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1. 업무\＃＃ 2차연도\◆ DSC 공유대학 교육과정\(22학년도) 교육과정\"/>
    </mc:Choice>
  </mc:AlternateContent>
  <bookViews>
    <workbookView xWindow="0" yWindow="0" windowWidth="15360" windowHeight="8160" tabRatio="755"/>
  </bookViews>
  <sheets>
    <sheet name="1. 친환경동력시스템전공" sheetId="1" r:id="rId1"/>
    <sheet name="2. 지능형전장제어시스템전공" sheetId="2" r:id="rId2"/>
    <sheet name="3. 첨단센서융합디바이스전공" sheetId="3" r:id="rId3"/>
    <sheet name="4. 디스플레이-시스템반도체소부장 전공" sheetId="9" r:id="rId4"/>
    <sheet name="5. 자율주행시스템전공" sheetId="5" r:id="rId5"/>
    <sheet name="6. 스마트휴먼인터페이스전공" sheetId="6" r:id="rId6"/>
    <sheet name="7. 차세대통신융합전공" sheetId="7" r:id="rId7"/>
    <sheet name="8. 모빌리티SWAI융합전공" sheetId="8" r:id="rId8"/>
  </sheets>
  <definedNames>
    <definedName name="_xlnm._FilterDatabase" localSheetId="0" hidden="1">'1. 친환경동력시스템전공'!$B$20:$I$39</definedName>
    <definedName name="_xlnm._FilterDatabase" localSheetId="1" hidden="1">'2. 지능형전장제어시스템전공'!$B$32:$I$58</definedName>
    <definedName name="_xlnm._FilterDatabase" localSheetId="2" hidden="1">'3. 첨단센서융합디바이스전공'!$B$27:$I$50</definedName>
    <definedName name="_xlnm._FilterDatabase" localSheetId="4" hidden="1">'5. 자율주행시스템전공'!$B$26:$I$38</definedName>
    <definedName name="_xlnm._FilterDatabase" localSheetId="5" hidden="1">'6. 스마트휴먼인터페이스전공'!$B$20:$I$40</definedName>
    <definedName name="_xlnm._FilterDatabase" localSheetId="6" hidden="1">'7. 차세대통신융합전공'!$B$20:$I$41</definedName>
    <definedName name="_xlnm._FilterDatabase" localSheetId="7" hidden="1">'8. 모빌리티SWAI융합전공'!$B$14:$I$35</definedName>
    <definedName name="_xlnm.Print_Titles" localSheetId="0">'1. 친환경동력시스템전공'!$19:$20</definedName>
    <definedName name="_xlnm.Print_Titles" localSheetId="1">'2. 지능형전장제어시스템전공'!$31:$32</definedName>
    <definedName name="_xlnm.Print_Titles" localSheetId="2">'3. 첨단센서융합디바이스전공'!$26:$27</definedName>
    <definedName name="_xlnm.Print_Titles" localSheetId="3">'4. 디스플레이-시스템반도체소부장 전공'!#REF!</definedName>
    <definedName name="_xlnm.Print_Titles" localSheetId="4">'5. 자율주행시스템전공'!$25:$26</definedName>
    <definedName name="_xlnm.Print_Titles" localSheetId="5">'6. 스마트휴먼인터페이스전공'!$19:$20</definedName>
    <definedName name="_xlnm.Print_Titles" localSheetId="6">'7. 차세대통신융합전공'!$19:$20</definedName>
    <definedName name="_xlnm.Print_Titles" localSheetId="7">'8. 모빌리티SWAI융합전공'!$13:$14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<sst xmlns="http://schemas.openxmlformats.org/spreadsheetml/2006/main" count="1411" uniqueCount="668">
  <si>
    <t>교육목표 및 인재상</t>
    <phoneticPr fontId="2" type="noConversion"/>
  </si>
  <si>
    <t>전공소개문구</t>
    <phoneticPr fontId="2" type="noConversion"/>
  </si>
  <si>
    <t>연구개발과 설계 능력의 증대를 위한 기초핵심이론 및 종합설계 교과목 강화 및 현장적응능력의 함양을 위한 현장맞춤형 실험/실습/실무 교과목 운영을 통해 친환경자동차산업을 선도할 수 있는 인력을 양성 하고자 함.
또한 캡스톤디자인 및 기초/응용실험을 통해 친환경자동차 설계 및 제작하여 완성차 관점에서 미래자동차 학문의 융복합적 이해를 강화함</t>
    <phoneticPr fontId="2" type="noConversion"/>
  </si>
  <si>
    <t>마이크로디그리 과정명</t>
    <phoneticPr fontId="2" type="noConversion"/>
  </si>
  <si>
    <t>학년</t>
    <phoneticPr fontId="2" type="noConversion"/>
  </si>
  <si>
    <t>학기</t>
    <phoneticPr fontId="2" type="noConversion"/>
  </si>
  <si>
    <t>이수구분</t>
    <phoneticPr fontId="2" type="noConversion"/>
  </si>
  <si>
    <t>교과목명</t>
    <phoneticPr fontId="2" type="noConversion"/>
  </si>
  <si>
    <t>모터 및 인버터 전문가</t>
    <phoneticPr fontId="2" type="noConversion"/>
  </si>
  <si>
    <t>전필</t>
    <phoneticPr fontId="2" type="noConversion"/>
  </si>
  <si>
    <t>모빌리티 메카트로닉스개론</t>
    <phoneticPr fontId="2" type="noConversion"/>
  </si>
  <si>
    <t>전선</t>
    <phoneticPr fontId="2" type="noConversion"/>
  </si>
  <si>
    <t>친환경전력전자</t>
    <phoneticPr fontId="2" type="noConversion"/>
  </si>
  <si>
    <t>친환경동력공학</t>
    <phoneticPr fontId="2" type="noConversion"/>
  </si>
  <si>
    <t>모빌리티 에너지공학개론</t>
    <phoneticPr fontId="2" type="noConversion"/>
  </si>
  <si>
    <t>모빌리티에너지재료</t>
    <phoneticPr fontId="2" type="noConversion"/>
  </si>
  <si>
    <t>친환경 동력용 이차 및 연료전지 전문가</t>
    <phoneticPr fontId="2" type="noConversion"/>
  </si>
  <si>
    <t>스마트소재개론</t>
    <phoneticPr fontId="2" type="noConversion"/>
  </si>
  <si>
    <t>친환경 자동차 설계/생산/제어 전문가</t>
    <phoneticPr fontId="2" type="noConversion"/>
  </si>
  <si>
    <t>모빌리티 역학</t>
    <phoneticPr fontId="2" type="noConversion"/>
  </si>
  <si>
    <t>모빌리티 동역학 및 제어</t>
    <phoneticPr fontId="2" type="noConversion"/>
  </si>
  <si>
    <t>모빌리티 설계 및 생산</t>
    <phoneticPr fontId="2" type="noConversion"/>
  </si>
  <si>
    <t>모빌리티 열유체</t>
    <phoneticPr fontId="2" type="noConversion"/>
  </si>
  <si>
    <t>연번</t>
    <phoneticPr fontId="2" type="noConversion"/>
  </si>
  <si>
    <t>학점시수</t>
    <phoneticPr fontId="2" type="noConversion"/>
  </si>
  <si>
    <t>교과목구분</t>
    <phoneticPr fontId="2" type="noConversion"/>
  </si>
  <si>
    <t>교과목개요</t>
    <phoneticPr fontId="2" type="noConversion"/>
  </si>
  <si>
    <t>국문</t>
    <phoneticPr fontId="2" type="noConversion"/>
  </si>
  <si>
    <t>영문</t>
    <phoneticPr fontId="2" type="noConversion"/>
  </si>
  <si>
    <t>3/3/0</t>
    <phoneticPr fontId="2" type="noConversion"/>
  </si>
  <si>
    <t>신소재공학학과 외 타전공학생을 위한 모빌리티 관련 스마트 소재 기초학습</t>
    <phoneticPr fontId="2" type="noConversion"/>
  </si>
  <si>
    <t>모빌리티 관련 설계 및 생산공학 심층학습</t>
    <phoneticPr fontId="2" type="noConversion"/>
  </si>
  <si>
    <t>이차전지 및 연료전지 심층학습</t>
    <phoneticPr fontId="2" type="noConversion"/>
  </si>
  <si>
    <t>4대역학 관련 CAE 실습 및 심층학습</t>
    <phoneticPr fontId="2" type="noConversion"/>
  </si>
  <si>
    <t>3/2/2</t>
    <phoneticPr fontId="2" type="noConversion"/>
  </si>
  <si>
    <t>친환경모빌리티를 이용한사회적문제 해결</t>
    <phoneticPr fontId="2" type="noConversion"/>
  </si>
  <si>
    <t>친환경동력 관련 부품 설계 및 제작</t>
    <phoneticPr fontId="2" type="noConversion"/>
  </si>
  <si>
    <t>3/0/6</t>
    <phoneticPr fontId="2" type="noConversion"/>
  </si>
  <si>
    <t>친환경동력 소형 자동차 설계 및 제작</t>
    <phoneticPr fontId="2" type="noConversion"/>
  </si>
  <si>
    <t>교육목표 및 인재상</t>
    <phoneticPr fontId="2" type="noConversion"/>
  </si>
  <si>
    <t>자동차를 좋아하고 자동차를 늘 생각하며 4차 산업혁명을 이끌 미래(Advanced)자동차 전문가를 꿈꾸는 인재들을 위해 지능형 전장제어 시스템 전공에서는 친환경자동차의 지능형 편의장치와 자율주행차량의  핵심요소인 능동제어 융합 전문 기술을 교육한다. 
차량의 안전을 위한 차량 및 사물간 거리 인식 기법과 승무원의 편의성 향상을 위한 차량의 각종 정보를 취득하는 센서 인터페이스 Firmware 기술, 센서로부터 인식된 각종 정보를  처리하고 판단하는 알고리즘 기술, 판단한 정보를 바탕으로 모터 등 각종 엑츄에이터를 구동하는 제어기술을 배운다.</t>
    <phoneticPr fontId="2" type="noConversion"/>
  </si>
  <si>
    <t>3/3/0</t>
  </si>
  <si>
    <t>모빌리티윈도우프로그래밍</t>
    <phoneticPr fontId="2" type="noConversion"/>
  </si>
  <si>
    <t>산업용 증강현실</t>
    <phoneticPr fontId="2" type="noConversion"/>
  </si>
  <si>
    <t>생체데이터분석</t>
    <phoneticPr fontId="2" type="noConversion"/>
  </si>
  <si>
    <t>생체동역학</t>
    <phoneticPr fontId="2" type="noConversion"/>
  </si>
  <si>
    <t>생체신호해석</t>
    <phoneticPr fontId="2" type="noConversion"/>
  </si>
  <si>
    <t>자율주행V2X통신</t>
    <phoneticPr fontId="2" type="noConversion"/>
  </si>
  <si>
    <t>친환경차량 공조및유동 CAE</t>
    <phoneticPr fontId="2" type="noConversion"/>
  </si>
  <si>
    <t>학기</t>
    <phoneticPr fontId="2" type="noConversion"/>
  </si>
  <si>
    <t>교과목명</t>
    <phoneticPr fontId="2" type="noConversion"/>
  </si>
  <si>
    <t>전기회로이론</t>
    <phoneticPr fontId="2" type="noConversion"/>
  </si>
  <si>
    <t>자동차제조공학</t>
    <phoneticPr fontId="2" type="noConversion"/>
  </si>
  <si>
    <t>차량구조CAE</t>
    <phoneticPr fontId="2" type="noConversion"/>
  </si>
  <si>
    <t>지능형유체기계</t>
    <phoneticPr fontId="2" type="noConversion"/>
  </si>
  <si>
    <t>센서공학</t>
    <phoneticPr fontId="2" type="noConversion"/>
  </si>
  <si>
    <t>친환경차량 배터리및성능 CAE</t>
    <phoneticPr fontId="2" type="noConversion"/>
  </si>
  <si>
    <t>지능형제어공학</t>
    <phoneticPr fontId="2" type="noConversion"/>
  </si>
  <si>
    <t>지능형정밀 농업기계공학</t>
    <phoneticPr fontId="2" type="noConversion"/>
  </si>
  <si>
    <t>XR콘텐츠개발</t>
    <phoneticPr fontId="2" type="noConversion"/>
  </si>
  <si>
    <t>XR ML-AGENT</t>
    <phoneticPr fontId="2" type="noConversion"/>
  </si>
  <si>
    <t>친환경 모빌리티 제어시스템</t>
    <phoneticPr fontId="2" type="noConversion"/>
  </si>
  <si>
    <t>자율주행 모빌리티 솔루션</t>
    <phoneticPr fontId="2" type="noConversion"/>
  </si>
  <si>
    <t>친환경 모빌리티 설계 및 제작</t>
    <phoneticPr fontId="2" type="noConversion"/>
  </si>
  <si>
    <t>친환경 농업 모빌리티 시스템</t>
    <phoneticPr fontId="2" type="noConversion"/>
  </si>
  <si>
    <t>모빌리티 생체제어</t>
    <phoneticPr fontId="2" type="noConversion"/>
  </si>
  <si>
    <t>모빌리티 XR</t>
    <phoneticPr fontId="2" type="noConversion"/>
  </si>
  <si>
    <t>본 강의에서는 기계 및 전자공학에서 주로 쓰이는 센서시스템에 대한 기본 개념을 습득하고 센서의 종류와 원리를 습득하는 것을 목표로 한다. 산업환경, 연구환경, 실생활에서 쓰이는 센서를 파악하고 적합한 센서를 선택하는 것과 신뢰성 있는 측정환경을 구축할 수 있는 능력을 배양한다.</t>
  </si>
  <si>
    <t>수강생들은 대체 이동수단과 이에 적용되는 센서공학에 대해 학습한다. 세부적으로 동적 기반 근거리 이동 수단들에 대한 설계와 구조물의 작동 원리에 대해 이해한다. 장애인/노인 등 취약계층을 포함한 모든 사람을 위한 마이크로 모빌리티에 적용되는 광센서, 적외선 센서, 음향파 초음파 센서, 위치 변위 센서, 점유 근접 센서, 속도센서, 가속도 진동 충격센서, 자이로스코프, 유량ㆍ유속센서, 광섬유 센서, 마이크로센서(MEMS 센서), 바이오센서 등 센서공학들에 대해 탐색하고 이에 대해 평가하고, 분석하고, 설계하는 능력을 배양한다.</t>
    <phoneticPr fontId="2" type="noConversion"/>
  </si>
  <si>
    <t>센서 시스템 프로그래밍에 관련된 기본 지식을 학습한다. 유닉스/리눅스의 기본적인 사용법을 익히고, 시스템 호출과 라이브러리 제작 및 이를 사용한 응용 프로그램 개발 기법을 학습하고 실습한다. 시스템 프로그래밍 기술과 그 응용력을 향상시킨다. 본 교과목은 C언어를 사용한다.</t>
    <phoneticPr fontId="2" type="noConversion"/>
  </si>
  <si>
    <t xml:space="preserve">분리분석을 중점적으로 학습하여 분석이 요구되는 다양한 현장에서 적절히 대응하는 과학적인 지식, 유연한 공학사고방식을 습득하여, 정밀 첨단센서개발에 응용하고자 한다. </t>
  </si>
  <si>
    <t>기초적인 반도체 집적회로 공정기술과 나노 소자 제작 기술을 습득하고 이를 이용하여 제작된 센서 및 액츄에이터의 구동원리를 파악하며 기계, 전자, 재료, 화학, 물리, 생명공학 분야에서의 응용 방안을 탐구한다.</t>
  </si>
  <si>
    <t xml:space="preserve">나노크기에서 벌어지는 다양한 물리, 화학적 현상들을 살펴보고, 이의 물리화학적, 광학적, 역학적인 특성들을 이해하여, 첨단센서개발에 응용하고자 한다. </t>
  </si>
  <si>
    <t xml:space="preserve">분광분석, 표면분석, 고체시료 분석, 기체분석 등 연구소/산업현장에서 사용되는 다양한 첨단분석기기의 원리를 배우고 첨단센서를 개발하는 역량을 키우고자 한다. </t>
  </si>
  <si>
    <t>디스플레이-반도체 부품 장비 시스템 설계 및 제어</t>
    <phoneticPr fontId="2" type="noConversion"/>
  </si>
  <si>
    <t>디스플레이-시스템반도체 부품장비</t>
    <phoneticPr fontId="2" type="noConversion"/>
  </si>
  <si>
    <t>디스플레이-시스템반도체 소재부품</t>
    <phoneticPr fontId="2" type="noConversion"/>
  </si>
  <si>
    <t>디스플레이-시스템반도체 장비설계</t>
    <phoneticPr fontId="2" type="noConversion"/>
  </si>
  <si>
    <t>디스플레이공학은 국내 산업계가 메모리/비메모리 반도체 분야와 더불어 세계를 선도하는 산업을 형성한 정보 디스플레이의 원리 및 구동 시스템을 이해하기 위한 교과목으로 전공지식탐구역량을 배양한다.</t>
    <phoneticPr fontId="2" type="noConversion"/>
  </si>
  <si>
    <t>반도체공학개론은 반도체 재료의 원자배열, 에너지구조, 전하운반자의 거동, pn 접합의 특성 및 반도체 재료의 제조 및 소자응용에 관한 지식을 함양하고 전공지식탐구역량을 배양한다.</t>
    <phoneticPr fontId="2" type="noConversion"/>
  </si>
  <si>
    <t>LCD 디스플레이, OLED 디스플레이, 플렉시블 디스플레이의 핵심 부품 및 공정 장비에 대해 이해하고 이와 함께 기본 디스플레이 소자 동작 원리 및 제조 공정에 대해 이해 한다.</t>
    <phoneticPr fontId="2" type="noConversion"/>
  </si>
  <si>
    <t xml:space="preserve">반도체 개념, 기초 등에 대해 공부하고 이를 바탕으로 트랜지스터 등 반도체소자의 구조 및 동작에 대해 이해한다. IC 역사 및 동향, 메모리, 비메모리 반도체 산업 등에 대해 이해하고, 현재 산업체에서 적용하고 있는 최신 반도체 공정 및 장비기술에 대해 전반적으로 살펴 본다. </t>
    <phoneticPr fontId="2" type="noConversion"/>
  </si>
  <si>
    <t>물리전자공학과 회로이론의 기초지식을 바탕으로 비선형소자를 이용한 전자회로를 공부한다. 선형해석을 통해 전자회로의 동작을 이해한다. 또한 각종소자를 이용한 전자회로를 해석하고 설계방법을 공부한다.</t>
    <phoneticPr fontId="2" type="noConversion"/>
  </si>
  <si>
    <t>현대 전자기기들은 디지털화 되고 있으며 디지털 논리회로를 이해 하는 것이 필수 적이다.디지털 논리회로를 이해하고 현대 전자기기의 이해와 디지털 회로 응용력을 향상 시킨다.</t>
    <phoneticPr fontId="2" type="noConversion"/>
  </si>
  <si>
    <t>나노소재는 미세조립을 통해 개발된 재료로써 나노 크기의 구조를 가진 재료는 독특한 광학, 전자 또는 기계적 특성을 가지고 있다. 본 과목에서는 어떻게 나노소 재를 합성하고 이를 응용할 것인지 알아본다. 더불어 나노소재들의 여러 가지 독특한 성질들을 알아봄으 로써 이를 활용한 소자의 특성 및 성능을 개선할 수 있는 방법을 모색한다.</t>
    <phoneticPr fontId="2" type="noConversion"/>
  </si>
  <si>
    <t>소재는 현대 반도체 및 디스플레이 산업에 있어 매우 중요한 요소이며, 앞으로 다가올 여러 산업에 있어 근간이 되는 기초 분야라고 할 수 있다. 특히, 반도체와 디스플레이 분야에 사용되는 다양한 물질들은 디스플레이와 반도체의 성능을 결정하고, 원하는 물성을 갖으며 미세공정을 가능케 하는 등의 특징을 가지고 있으며, 이를 위해 다양한 물질들이 개발되고 있는것이 현실이다. 이러한 소재 및 물질들을 구성하고 제어하는 것은 현대 반도체와 디스플레이로 대변되는 전자소자산업에서 가장 중요한 부분이라고 할 수 있으며, 이를 위해 적용되는 다양한 소재물질, 제어, 물성 및 측정에 관한 이론적 접근은 방법에 대해 학습한다.</t>
    <phoneticPr fontId="2" type="noConversion"/>
  </si>
  <si>
    <t>현대의 반도체 제조 공정에서 각 공정 단계별로 정밀한 열/유체의 상태 제어가 필수적이다. 본 교과에서는 공정 조건에 따라 장비 내부의 열/유동 현상을 예측하고, 이를 설계에 반영하는 방법을 학습한다. 이를 위해 시뮬레이션에 사용되는 열역학, 유체역학, 열전달, 수치해석 등의 기본 이론 및 개념을 복습하고, 반도체 장비 설계 사례 검토를 통해 실무 역량을 제고한다.</t>
    <phoneticPr fontId="2" type="noConversion"/>
  </si>
  <si>
    <t>디스플레이-반도체공정은 소자 제작을 위한 단위공정의 장치, 원리, 가공재료 등을 알아보고, 집적회로 공정의 흐름을 이해하는 교과목으로 전공지식탐구역량을 배양한다.</t>
    <phoneticPr fontId="2" type="noConversion"/>
  </si>
  <si>
    <t>반도체 전공정 및 후공정(패키징 공정)에 대해 소개하여 반도체가 만들어지는 과정을 파악하고, 각 공정 단계별로 필요한 장비와, 해당 장비가 수행하는 기능에 대해 학습한다. 이를 통하여 반도체 생산현장에서 사용되고 있는 공정을 파악함으로써 각각의 공정 장비가 확보하고 있어야 하는 기능을 알 수 있도록 소개 한다.</t>
    <phoneticPr fontId="2" type="noConversion"/>
  </si>
  <si>
    <t>원칩 마이컴 8051의 내부 구조와 동작 기능을 학습하고, 이와 함께 어셈블리어를 이용한 프로그래밍 방법을 익힌다. 그리고 이를 바탕으로 8051의 I/O, 인터럽트, 타이머/카운터 등의 동작을 통해 8051의 사용법과 응용 프로그램을 학습하도록 한다</t>
    <phoneticPr fontId="2" type="noConversion"/>
  </si>
  <si>
    <t>최근 반도체/디스플레이 장비는 매우 미세한 공정을 다루고 있다. 본 교과에서는 정밀한 장비 설계를 위해 기본적인 제어 이론 및 설계 방법을 학습한다. 이를 위해 관련 기초수학, 시스템 모델링, 시스템 해석법, 제어기 설계법을 습득하고 기본개념, 제어시스템 기초수학, 모델링, 해석법 및 제어목표, 시간영역해석법, 안정성, 근궤적, 주파수영역해석법 및 설계법, PID 제어기 설계법을 다룬다.</t>
    <phoneticPr fontId="2" type="noConversion"/>
  </si>
  <si>
    <t>디스플레이 반도체 공정을 이해하기 위한 기본 화학 및 물리 지식을 습득한다. 구체적으로 TFT 공정을 이해하기 위한 열/유체/ 고체 역학에 대한 기본 지식을 습득하고, 이것이 디스플레이-반도체 공정에 적용되는 실제 예시를 보여줌으로서 디스플레이-반도체 공정에 대한 종합적 이해능력과 공학적 실무 능력을 함양시킨다.</t>
    <phoneticPr fontId="2" type="noConversion"/>
  </si>
  <si>
    <t>유기전자소재 및 응용은 유기물을 기반으로 하는 소재의 기본 원리, 물성, 특성 및 응용되는 분야에 대한 전공 지식을 향상 시키는 교과목으로 전공지식탐구역량을 배양한다.</t>
    <phoneticPr fontId="2" type="noConversion"/>
  </si>
  <si>
    <t>반도체 제품의 발전 동향을 파악하고, 반도체 패키지의 종류와 제조공정을 이해한다. 각 공정을 진행하는데 필요한 설비와 장비의 동작 원리를 파악하고, 반도체 패키징에 필요한 공정 조건과 주요 설비와 장비에 관련된 기술을 습득한다 . 또한 전통적인 패키징 기술 뿐 아니라 현재 산업 현장에서 사용되고 있거나, 미래 적용을 위해 연구되고 있는 최신 패키징 기술을 소개함으로써 현장 맞춤형 교육을 실시한다.</t>
    <phoneticPr fontId="2" type="noConversion"/>
  </si>
  <si>
    <t>고화질 디스플레이는 기판에 반도체 공정을 이용 트랜지스터 및 회로를 형성하고 동작을 시키게 되며 이러한 디스플레이용 트랜지스터공정을 실습을 통해서 익히고 응용력을 넓힌다.</t>
    <phoneticPr fontId="2" type="noConversion"/>
  </si>
  <si>
    <t>반도체의 기본 공정에 대해 이해하고, DRAM, Flash 메모리 등의 반도체소자, TFT-LCD, OLED, PDP 등 평판 디스플레이 소자 및 제조 공정과 현장기술을 공부한다.</t>
    <phoneticPr fontId="2" type="noConversion"/>
  </si>
  <si>
    <t>로봇의 개요와 이를 위한 메커니즘, 기구학, 동력학, 동작제어의 기초에 대해 학습한다. 주요 내용으로 구동기/감속기/센서 등의 로봇구성요소, 로봇 설계기술, 로봇팔 및 이동로봇의 기구학, 경로제어 등을 다룬다.현재 광범위하게 이용되는 산업용로봇으로부터,활발히 연구되는 보행로봇, 착용형로봇, 인간과 협력하는 로봇팔, 인공지능의 사례를 소개함으로써 이해의 폭을 넓히게 된다. 또한 실용적인 설계기술, 제작기술, 제어기술을 균형 있게 학습함으로써 실제 시스템을 개발할 수 있는 역량을 키운다.</t>
    <phoneticPr fontId="2" type="noConversion"/>
  </si>
  <si>
    <t>열역학과 유체역학의 기본이론과 원리를 학습하고 다양한 디스플레이 및 반도체 시스템의 응용 예를 학습한다. 열역학 제1법칙, 열역학 제2법칙, 엔트로피, 물질의 상태량에 대해 이해하고 실제 문제에 적용하는 법을 학습한다. 또한 연속체로서의 유체의 성질, 유체가 미치는 힘, 유체의 운동을 이해하기 위하여 기본 개념 및 이론을 학습하여 디스플레이 및 반도체 관련 설계 능력 향상 및 반도체 공정에 사용되는 다양한 열유체장비들을 활용할 수 있다.</t>
    <phoneticPr fontId="2" type="noConversion"/>
  </si>
  <si>
    <t>시뮬레이션 실습을 통해 디스플레이-반도체 설계 및 최적화에 대한 지식을 함양한다. 구체적으로 CFD 전산 해석을 통해 증착 과정에 영향을 미치는 요소에 대한 지식을 습득하며, FEM 전산 해석을 통한 유연 디스플레이의 중립면 해석, 열팽창에 따른 공정별 TFT 구조 안전성에 대한 지식을 습득한다.</t>
    <phoneticPr fontId="2" type="noConversion"/>
  </si>
  <si>
    <t>광전자 소재는 센서, 디스플레이, 에너지 생산 및 전환 등의 응용에 필수적으 로 요구되는 분야이다. 본 과목에서는 다양한 유무기 광전자 소재의 기본적 물성과 특징을 알아본다. 더불어 다양한 광전자 소재의 응용분야와 이들의 작동 원리를 탐구한다.</t>
    <phoneticPr fontId="2" type="noConversion"/>
  </si>
  <si>
    <t xml:space="preserve">차세대 디스플레이 구현을 위한 혁신공정으로 인쇄전자 기술 및 잉크젯 프린팅, 코팅 공정, 인라인 공정, 롤투롤 공정에 대해 학습한다. </t>
    <phoneticPr fontId="2" type="noConversion"/>
  </si>
  <si>
    <t xml:space="preserve">반도체소자의 기본 특성과 더불어 1) 현대의 고집접화된 연산 및 메모리소자의 기본이 되는 초미세 MOSFET 소자의 물리적 특성과 동작원리, 2) 나노영역에서의 특이 물리특성을 활용한 차세대소재 및 소자, 3) 나노소자의 장점과 한계에 대해서도 배움으로써 우리나라 산업 근간인 반도체산업에 기여할 수 있는 인재를 양성하고자 하는 교과목으로 전공지식탐구역량을 배양한다. </t>
    <phoneticPr fontId="2" type="noConversion"/>
  </si>
  <si>
    <t>열전달을 구성하는 전도, 대류, 복사의 원리와 지배방정식을 이해한다. 나아가 각각 열전달 모드 성능을 표현하는 열물성에 대해 이해하고, 실생활의 예와 연관지어 학습한다. 디스플레이와 반도체에서 활용되는 고집적 소자 내에서의 열전달 현상을 정성적, 정량적으로 분석하고, 소자 내 Hot spot을 해결하기 위한 방열 설계기법을 학습한다. 다양한 자료를 활용하여 최근 개발된 디스플레이-반도체 소자의 방열설계 예시를 습득하고, 이론/설계/활용의 종합적 해결능력을 배양한다.</t>
    <phoneticPr fontId="2" type="noConversion"/>
  </si>
  <si>
    <t>디스플레이-반도체 부품 및 장비는 기계, 전기, 전자, 공압, 유압 등이 복합적으로 구성되어 있는 시스템이다. 본 과목에서는 이러한 복합적인 시스템의 제어기를 설계 할 수 있는 이론적 내용을 학습하고, 시스템 모델링 기법과 MATLAB 등의 S/W를 사용한 제어로직 설계를 통하여, 센서, 액튜에이터, 제어시스템 등의 선정과 설계 능력을 배양한다.</t>
    <phoneticPr fontId="2" type="noConversion"/>
  </si>
  <si>
    <t>자율주행 시스템 개론</t>
    <phoneticPr fontId="2" type="noConversion"/>
  </si>
  <si>
    <t>자율주행 시뮬레이션 응용</t>
    <phoneticPr fontId="2" type="noConversion"/>
  </si>
  <si>
    <t>자율주행을 위한 인공지능</t>
    <phoneticPr fontId="2" type="noConversion"/>
  </si>
  <si>
    <t>데이터베이스</t>
    <phoneticPr fontId="2" type="noConversion"/>
  </si>
  <si>
    <t xml:space="preserve">영상처리 및 딥러닝 </t>
    <phoneticPr fontId="2" type="noConversion"/>
  </si>
  <si>
    <t>인공지능 로보틱스</t>
    <phoneticPr fontId="2" type="noConversion"/>
  </si>
  <si>
    <t>네트워크 기반 자동제어 PBL</t>
    <phoneticPr fontId="2" type="noConversion"/>
  </si>
  <si>
    <t>자율주행 통신시스템</t>
    <phoneticPr fontId="2" type="noConversion"/>
  </si>
  <si>
    <t>자율주행 빅데이터 분석 PBL</t>
    <phoneticPr fontId="2" type="noConversion"/>
  </si>
  <si>
    <t>자율주행시스템 융합설계 PBL</t>
    <phoneticPr fontId="2" type="noConversion"/>
  </si>
  <si>
    <t>모빌리티 데이터사이언스 과정</t>
    <phoneticPr fontId="2" type="noConversion"/>
  </si>
  <si>
    <t>자율주행 로보틱스 과정</t>
    <phoneticPr fontId="2" type="noConversion"/>
  </si>
  <si>
    <t>자율주행 안전제어 과정</t>
    <phoneticPr fontId="2" type="noConversion"/>
  </si>
  <si>
    <t>자율주행 시스템에 대한 전반적인 개론을 학습하게 된다. 자율주행 구현을 위한 4가지 분야에 대해 소개하며, 자율주행 운행 기술 분야, 네트워크 분야, 데이터 분야, 서비스 운영 및 관제 분야를 포함한다. 각 분야 별 최신 기술 트렌드와 구현 사례를 다루며, 교과과정을 통해 자율주행 시스템에 대한 종합적인 이해와 지식을 함양하게 된다.</t>
    <phoneticPr fontId="2" type="noConversion"/>
  </si>
  <si>
    <t xml:space="preserve">본 교과에서는 자율주행을 위한 인공지능 기법을 학습할 예정이다. 자율주행 자동차의 ‘인지-판단-제어’ 3단계 구현에 필요한 딥러닝 기반 분류, 물체 탐지, 세분화를 학습한다. 또한, 인지부터 제어 명령까지 전체 시스템의 학습 가능한 변수를 동시에 학습할 수 있는 End-to-end 러닝 시스템에 대해 다룰 예정이다. </t>
    <phoneticPr fontId="2" type="noConversion"/>
  </si>
  <si>
    <t xml:space="preserve">로봇의 관절운동 및 바퀴구동에 따른 주행 운동을 이해하기 위해 좌표계시스템, 기구학 및 운동에 관한 기본 이론을 학습한다. 실제 로봇의 기계구조와 모터 구동 원리를 이해하여 원하는 목적에 맞게 로봇을 설계하고 동작을 생성할 수 있는 역량을 배양한다. 로봇의 인지와 판단에 필요한 대표적인 인공지능 알고리듬도 함께 학습한다. 실제 로봇하드웨어 운영과 시뮬레이션에 필요한 로봇운영시스템(Robot operating system, ROS)을 소개하고 기본적 예제를 통해 운영체제의 구조를 익힌다. </t>
    <phoneticPr fontId="2" type="noConversion"/>
  </si>
  <si>
    <t>미래 모빌리티의 운영 환경인 도시교통 체계 분석과 운영에 대한 핵심 이론을 학습한다. 기초 교통류 이론과 미시/거시적 교통모델에 대해 학습한다. 또한, 신호 체계, 제어/미터링, 가격, 경로, 주차 등 도시교통 시스템에 대한 메커니즘을 이해하며, 대기열 이론을 통한 네트워크 운영 분석을 수행한다. 도시교통 객체/행위자 간 통신 체계에 대한 학습과 더불어 협력형 자율주행(CAV)에 대한 최신 기술도 탐구한다.</t>
    <phoneticPr fontId="2" type="noConversion"/>
  </si>
  <si>
    <t>본 과목은 리눅스 환경에서 ISO 표준 발행/구독 기반의 메시징 프로토콜과 카메라 데이터의 실시간 이미지 프로세싱 및 자율주행에 필요한 딥러닝 모델 학습을 통해 미래모빌리티 관련 소프트웨어 설계 능력을 향상시킨다.</t>
    <phoneticPr fontId="2" type="noConversion"/>
  </si>
  <si>
    <t xml:space="preserve">SLAM(Simultaneous Localization and Mapping)은 자율주행 운행 과정에서 차량에 부착된 카메라나 레이저 센서로 주변 환경을 인식하고 이를 지도화(mapping)하는 동시에 자율주행 차량의 실시간 위치 인식을 수행하고 추정하는 이론으로 자율주행 차량의 운행에 필요한 핵심 기술이다. 본 교과에서는 기본적인 영상 데이터 처리 방법, 오차 보정 이론, SLAM의 적용 방법과 이론에 대해서 학습하며, 미지의 환경에서의 자율주행 차량의 경로 계획과 같은 딥러닝 응용 사례를 다룰 계획이다. </t>
    <phoneticPr fontId="2" type="noConversion"/>
  </si>
  <si>
    <t xml:space="preserve">데이터베이스는 여러 사람들이 공유하고 사용할 목적으로 통합 관리되는 정보의 집합이다. 데이터를 체계적이고 효율적으로 관리하기 위해 개발된 데이터베이스에 대한 기본 개념을 비롯해서 데이터베이스 관리 시스템의 기본구조, 모델링 방법, 관계형 데이터베이스 개념, 스키마 작성법, 정규화 등에 관한 내용을 학습하여 데이터베이스 시스템에 대한 이론을 올바르게 정립하고, 데이터베이스 시스템의 활용 능력을 배양한다
</t>
    <phoneticPr fontId="2" type="noConversion"/>
  </si>
  <si>
    <t xml:space="preserve">본 교과목에서는 자율주행차량 운행 과정에서 수집되는 데이터 센싱 기술에 대해 알아본다. 우선 LiDAR, Radar, Image 센서와 같은 필수 자율주행 센서의 하드웨어/소프트웨어 적 특성에 대해 알아본 후 데이터 처리와 제어에 활용되는 인공지능 알고리즘 구현에 대해 학습할 예정이다. </t>
    <phoneticPr fontId="2" type="noConversion"/>
  </si>
  <si>
    <t xml:space="preserve">전반적인 도시모빌리티 시뮬레이션 기법에 대해 학습한다. 도시교통의 주요 행위자에 대한 특성을 이해하고, 스마트모빌리티의 특성(수요응답성, 공유형, 개인화, 유연성)에 대해 학습한다. 라우팅, 배차, 리밸런싱, 충전 등을 위한 수학적 기법들을 학습하고, 이를 구현할 수 있는 행위자 기반 시뮬레이션 이론을 배운다. 이 과정에서 도시교통에서의 스마트 모빌리티에 대한 통찰을 키우고 미래 시나리오를 평가할 수 있는 역량을 키운다. </t>
    <phoneticPr fontId="2" type="noConversion"/>
  </si>
  <si>
    <t xml:space="preserve">CAN기반의 차량네트워크를 이용한 모터제어를 통해서 모빌리티를 제어하고 운행하는 project based learning (PBL)을 수행한다. 단순한 모터 장치를 통해 모터 동작 원리를 이해하고 속도모드, 토크모드 제어를 연습한다. 또한 CAN과 같은 차량네트워크를 이해하고 이를 이용하여 실제 모빌리티 기구를 제어해 본다. 팀별로 프로젝트를 제안하고 수행해 본다. </t>
    <phoneticPr fontId="2" type="noConversion"/>
  </si>
  <si>
    <t>자율주행 운행 시뮬레이션은 실제 필드에서의 차량 운용 상 발생할 수 있는 불확실성을 파악하는데 매우 중요하다. 다양한 교통 상황, 기상조건, 도로 조건에 따른 각기 다른 자율주행 시나리오에 대하여 자율주행 소프트웨어가 학습할 수 있도록 가상의 주행 환경을 제공해 주게 된다. 본 교과에서는 차량 운행 시뮬레이션 구현에 필요한 다양한 요소 기술(정밀지도 데이터 분석, 디지털 트윈 생성, 동적 운행 모델 등)에 대해 학습하게 되며, 상용 자율주행 시뮬레이터(i.e. 모라이 시뮬레이터)를 활용한 실습을 수행하게 된다.</t>
    <phoneticPr fontId="2" type="noConversion"/>
  </si>
  <si>
    <t xml:space="preserve">자율주행을 위한 통신 네트워크 시스템에 대한 전반적인 내용을 다룬다. 도로 및 통신/네트워크 인프라는 자율주행 성능과 안정성 확보에 중요하며, 이에 본 교과에서는 차량 주변 정보 센싱과 차량 간 원거리 통신(V2V, V2I)을 통한 자율주행 효율의 극대화 방안에 대해 논의한다. 또한, 자율주행에 클라우드 기반 데이터 및 정보 처리 기법을 학습하며, 이러한 동작을 위해 필요한 WAVE, 블루투스, LTE, 엣지 컴퓨팅 등 많은 통신 기술들에 대한 학습을 진행한다. </t>
    <phoneticPr fontId="2" type="noConversion"/>
  </si>
  <si>
    <t>본 강의에서는 자율이동로봇 (Autonomous Mobile Robot, AMR)에 대한 학습을 한다. 실생활에서 활용할 수 있는 다양한 이동로봇(청소 로봇, 안내 로봇, 감시 로봇 및 배달 로봇)을 구현하기 위한 이론과 응용을 학습하며, 환경 지도 작성, 위치 추정, 경로 계획 및 제어 등의 세 단계로 구현하는 방법을 배운다.</t>
    <phoneticPr fontId="2" type="noConversion"/>
  </si>
  <si>
    <t>본 과목에서는 자율주행 인공지능 기술을 구현하기 위한 핵심 이론 중 하나인 빅데이터 분석 방법을 학습한다. 다양한 구조의 빅데이터를 소개하고, 구조별 데이터를 전처리하기 위한 다양한 기법들을 학습한다. 또한, 빅데이터를 다루기 위한 분산처리 알고리즘과 저장하기 위한 분산 저장 시스템에 대해서 배우고, 정제된 빅데이터를 모델링 할 수 있는 기법에 대해 학습한다.</t>
    <phoneticPr fontId="2" type="noConversion"/>
  </si>
  <si>
    <t xml:space="preserve">본 교과에서는 세종국가혁신융복합단지 육성 사업 연계하여 자율주행 핵심 요소기술 학습에 지역 내 기업과 협업 프로젝트를 수행하게 된다. 특히 실제 현장에서 자율주행 레퍼런스 SW와 V2X 통신 시스템, 정밀지도, 자율주행 컴퓨팅 플랫폼 등 핵심기술을 검증 과정에 참여할 예정이다. </t>
    <phoneticPr fontId="2" type="noConversion"/>
  </si>
  <si>
    <t xml:space="preserve">본 교과는 자율주행 시스템의 위험성 평가와 안전성 향상을 위한 교과로서 차량 시스템의 위험원 분석, 리스크 평가, 운행 안전 분석 방법을 학습한다. 또한, 차량 간 통신(V2V), 운영 중 차량과 인프라(V2I), 차량과 보행자(V2P) 통신 기술 기반 사고 위험도 평가와 이에 기반한 안전 제어 기법에 대해 학습한다. </t>
    <phoneticPr fontId="2" type="noConversion"/>
  </si>
  <si>
    <t xml:space="preserve">자율주행 시스템에 대한 융합 설계를 학습하게 된다. 자율주행 차량 전체 사양 및 부품, 제어, 센서 및 보정 알고리즘의 사양 설계에 필요한 이론을 학습한다. 또한, 차량 운영 소프트웨어 설계와 버전 제어 및 관리 기법에 대한 교육을 진행함으로써 시나리오 별 자율주행 안전성과 성능 검증을 수행하게 된다. </t>
    <phoneticPr fontId="2" type="noConversion"/>
  </si>
  <si>
    <t xml:space="preserve">캡스톤 디자인에서는 산업현장에서 도출된 다양한 자율주행 공학적 문제에 대해 문제 인식 및 정의, 해결안 계획과 설계, 프로토타입 제작과 검증에 이르는 문제해결과정을 학생들이 스스로 제안하고 디자인하는 교과이다. 이를 통해 창의력, 도전정신, 전문성, 소통능력을 배양하고 자율주행 관련 이론의 실무 적용을 함양을 기본 목표로 하게 된다. 공학적 문제해결 관련 이론과 자율주행 솔루션에 대한 프로토타입 구현 관련 이론이 주요 강의 내용이며, 캡스톤 디자인 간 팀 단위 프로젝트로 수업이 운영된다.  </t>
    <phoneticPr fontId="2" type="noConversion"/>
  </si>
  <si>
    <t>전선</t>
  </si>
  <si>
    <t>휴먼데이터분석</t>
    <phoneticPr fontId="2" type="noConversion"/>
  </si>
  <si>
    <t>감성공학</t>
    <phoneticPr fontId="2" type="noConversion"/>
  </si>
  <si>
    <t>인터페이스프로그래밍</t>
    <phoneticPr fontId="2" type="noConversion"/>
  </si>
  <si>
    <t>UX디자인</t>
    <phoneticPr fontId="2" type="noConversion"/>
  </si>
  <si>
    <t>모빌리티디자인리서치</t>
    <phoneticPr fontId="2" type="noConversion"/>
  </si>
  <si>
    <t>XR인터페이스</t>
    <phoneticPr fontId="2" type="noConversion"/>
  </si>
  <si>
    <t>모빌리티공간디자인</t>
    <phoneticPr fontId="2" type="noConversion"/>
  </si>
  <si>
    <t>디자인프로토타이핑</t>
    <phoneticPr fontId="2" type="noConversion"/>
  </si>
  <si>
    <t>인터페이스모델링</t>
    <phoneticPr fontId="2" type="noConversion"/>
  </si>
  <si>
    <t>컴퓨터비전및응용</t>
    <phoneticPr fontId="2" type="noConversion"/>
  </si>
  <si>
    <t>미래모빌리티HMI</t>
    <phoneticPr fontId="2" type="noConversion"/>
  </si>
  <si>
    <t>감성UX디자인 과정</t>
    <phoneticPr fontId="2" type="noConversion"/>
  </si>
  <si>
    <t>시스템디자인과정</t>
    <phoneticPr fontId="2" type="noConversion"/>
  </si>
  <si>
    <t>인터페이스모델링과정</t>
    <phoneticPr fontId="2" type="noConversion"/>
  </si>
  <si>
    <t>전필</t>
  </si>
  <si>
    <t>자동차인간공학</t>
    <phoneticPr fontId="2" type="noConversion"/>
  </si>
  <si>
    <t>사용자와 상호작용을 할 수 있는 컴퓨팅 기기를 보다 유용하고 효율적으로 활용할 수 있게 하는 다양한 이론 및 방법론에 대해 학습한다. 구체적으로 사용자의 요구사항을 도출하는 방법 부터 요구사항을 상호작용 시스템에 반영시키고 반복적 디자인을 통해 평가 및 개선하는 방법들에 대해서 학습한다.</t>
  </si>
  <si>
    <t>운전자와 자동차간의 인터랙션 과정에서 필요한 탑승자의 정보를 얻고 분석하여 탑승자에게 최적의 탑승 환경을 제공하는 방법에 대하여 학습한다. 구체적으로 시계열 데이터를 분석하고 시각화 하여 탑승자의 다양한 데이터를 분석하는 방법에 대하여 학습한다.</t>
  </si>
  <si>
    <t>모빌리티 솔루션을 통해 인류의 삶을 보다 가치있게 만들고, 미래 도시와 사람들이 공간과 시간의 제약에서 벗어나 더 많은 가치를 창출할 수 있는 새롭고 다양한 모빌리티 솔루션에 대해 고민한다. 다양한 리서치를 통해 미래 모빌리티 디자인 아이덴티티를 만들어가는 과정과 디자인 아이덴티티 수립을 위해 풍부한 리서치를 통해 컨셉을 구상하고 디자인 전략을 구축하며, 디자인컨셉을 비주얼화하고 창의적인 스토리텔링을 통해 대/내외 커뮤니케이션하는 능력을 키운다.</t>
  </si>
  <si>
    <t>3D 프린팅 기술에 대한 이해와 관련 프로그램 사용법에 대한 이론과 실습을 병행하는 교과목이다. 3D프린팅 기술을 토대로 Rapid Prototyping를 구현하는 과정을 학습한다.</t>
  </si>
  <si>
    <t>인터페이스디자인</t>
    <phoneticPr fontId="2" type="noConversion"/>
  </si>
  <si>
    <t>감성공학은 인간의 감성을 과학적으로 측정 및 분석하여 디자인 요소로 변환하고, 그 결과를 디자인에 반영함으로써 디자인 결과에 대한 감성적 차원에서의 조화성을 추구하는 학문이다. 본 과목에서는 감성공학 개념, 인간의 감성을 파악하고 분석하기 위한 방법, 인간의 감성을 디자인 요소로 변환하기 위한 방법, 감성 평가 및 디자인 방법 등을 학습한다.</t>
  </si>
  <si>
    <t xml:space="preserve">컨셉과 아이디어 스케치를 거친 디자인 구상을 시각적으로 구체화 할 수 있도록 컴퓨터 그래픽을 활용하여 3D데이터를 제작하고, 렌더링하는 시각적 제시 과정을 학습한다. 또한 더 나아가 디자인 설계를 위한 보다 정밀한 시제품, 목업, 3D 프린팅 데이터 제작 능력을 기르는데 그 목적을 둔다. </t>
  </si>
  <si>
    <t>차세대 인터페이스의 체계를 학습하기 위한 HTML5 기반 인터페이스 로직에 대해 학습한다. 구체적으로 웹표준인 HTML5의 학습을 통해 차세대 스마트모빌리티에서 사용될 웹 표준 기반 차량 인터페이스에 대해 학습한다.</t>
  </si>
  <si>
    <t>VR과 AR을 아우르는 혼합현실(MR) 기술을 총망라한 초실감형 기술·서비스인 XR을 모빌리티에서 활용가능도록 제작, 구현해보며 VR·AR 기술의 개별 활용 또는 모빌리티에서 혼합 활용을 자유롭게 선택하며, 확장된 현실을 학습해 본다. 또한 학습을 통해 가상, 증강, 혼합 현실 영상기술 외에도 미래에 나타날 XR의 새로운 기술을 그려보는 능력을 키운다</t>
  </si>
  <si>
    <t>차세대 스마트휴먼인터페이스 관련 분야에서 활용할 수 있는 컴퓨터비전기술과 인공지능 응용에 대해 학습한다. 구체적으로 컴퓨터 비전과 인공지능의 결합을 통해 탑승자의 상태 및 정보를 분석하여 탑승자에게 최적의 탑승 환경과 인터페이스를 제공할 수 있는 컴퓨터비전 및 응용 기술을 학습한다</t>
  </si>
  <si>
    <t>고급인터페이스공학</t>
    <phoneticPr fontId="2" type="noConversion"/>
  </si>
  <si>
    <t xml:space="preserve">스마트 모빌리티 휴먼 인터페이스의 핵심요소는 인간과 컴퓨터의 상호작용을 보다 효율적, 효과적으로 설계하고 운영하는 것이다. 스마트 모빌리티 환경에서 인간과 컴퓨터가 직접 만나고 대화하는 부문인 휴먼인터페이스는 시각, 청각, 촉각 등 다양한 요소를 가지고 있으며, 시스템과 사용자의 의사소통이 효율적으로 오류 없이 진행되도록 하는 복합적인 기술이 필요하다. 본 과목에서는 감성 분석 기술과 인간-컴퓨터 상호작용의 원리와 구현방안, UX/UI 설계, 대화형 시스템 설계 등 효과적인 스마트 휴먼 인터페이스 개발을 위한 깊이있는 지식을 학습한다. </t>
  </si>
  <si>
    <t>사용자경험디자인(UX Design)의 제반원리 및 이론에 대해 학습하고, 이를 이용하여 미래모빌리티의 인터페이스장치를 설계할 수 있고. 평가할 수 있는 능력을 함양한다</t>
  </si>
  <si>
    <t xml:space="preserve">사용자 중심의 미래 모빌리티 디자인에 부합하는 공간 개념을 입체적 으로 해석하여 인터페이스와 공간, 자동차와 사람을 연결시켜 줄 수 있는 감성적 아이디어 전개를 진행하고, 모빌리티 실내디자인과 CMF를 중심으로 한 디자인 프로세스를 이론과 실습을 통해 학습한다 </t>
  </si>
  <si>
    <t xml:space="preserve">Future Mobility HMI </t>
    <phoneticPr fontId="2" type="noConversion"/>
  </si>
  <si>
    <t xml:space="preserve">자율주행자동차, 자율주행셔툴, 개인용이동수단 등 미래모빌리티에 대한 다양한 최신 이슈와 산업동향을 이해하고 나아가 미래 이동성과 인간의 삶에 대한 인문학적 고찰을 살펴본다. 이를 기반으로 사회와 기업이 요구하는 HMI 관련 요소기술에 대하여 이해하고 학습한다.  </t>
  </si>
  <si>
    <t>자동차 운전자에게 안전하고 즐거운 운전 경험을 제공할 수 있는 자동차를 설계하기 위하여 필요한 인간 특성에 대하여 학습한다. 구체적으로 인간의 감각, 인지, 신체, 생리 특성들에 대한 내용과 이를 자동차 설계에 반영하기 위한 방법들에 대하여 학습한다.</t>
    <phoneticPr fontId="2" type="noConversion"/>
  </si>
  <si>
    <t>V2X 데이터통신</t>
    <phoneticPr fontId="2" type="noConversion"/>
  </si>
  <si>
    <t>V2X 통신개론</t>
    <phoneticPr fontId="2" type="noConversion"/>
  </si>
  <si>
    <t>V2X  통신시스템</t>
    <phoneticPr fontId="2" type="noConversion"/>
  </si>
  <si>
    <t>V2X  통신시스템설계</t>
    <phoneticPr fontId="2" type="noConversion"/>
  </si>
  <si>
    <t xml:space="preserve">모빌리티 통신디바이스 </t>
    <phoneticPr fontId="2" type="noConversion"/>
  </si>
  <si>
    <t xml:space="preserve">모빌리티 RF시스템설계 </t>
    <phoneticPr fontId="2" type="noConversion"/>
  </si>
  <si>
    <t>V2X 네트워크 프로그래밍</t>
    <phoneticPr fontId="2" type="noConversion"/>
  </si>
  <si>
    <t>V2X 네트워크</t>
    <phoneticPr fontId="2" type="noConversion"/>
  </si>
  <si>
    <t>V2X 통신</t>
    <phoneticPr fontId="2" type="noConversion"/>
  </si>
  <si>
    <t>V2X 디바이스</t>
    <phoneticPr fontId="2" type="noConversion"/>
  </si>
  <si>
    <t xml:space="preserve">스마트모빌리티 신기술 세미나 </t>
    <phoneticPr fontId="2" type="noConversion"/>
  </si>
  <si>
    <t>차세대통신융합분야 외부전문가 초빙 세미나 참여 및 해당분야 선도기업 및 연구소 견학기회 제공</t>
  </si>
  <si>
    <t>차세대통신융합사업단에서 진행하는 선도기술개발 및 애로기술지원 사업 등에 연구원으로 참여하여 연구역량 및 문제해결 능력을 배양할 기회를 제공</t>
  </si>
  <si>
    <t>V2X 컴퓨터 네트워크</t>
    <phoneticPr fontId="2" type="noConversion"/>
  </si>
  <si>
    <t>미래모빌리티를 위한 통신시스템들에서 채택하고 있는 변복조, 다중화 기법 등에 대한 기본 지식과 응용 방법 등을 습득할 수 있는 기회 제공</t>
  </si>
  <si>
    <t>V2X 임베디드시스템</t>
    <phoneticPr fontId="2" type="noConversion"/>
  </si>
  <si>
    <t xml:space="preserve">V2X Embedded System </t>
    <phoneticPr fontId="2" type="noConversion"/>
  </si>
  <si>
    <t>차세대 모빌리티 플랫폼에서 활용될 통신부품 및 시스템을 이해하기 위한 마이크로파 기초 기술을 소개하며, 일반 통신부품과의 차이점 등을 통해 모빌리티 분야의 특성을 이해한다.</t>
    <phoneticPr fontId="2" type="noConversion"/>
  </si>
  <si>
    <t xml:space="preserve">창의적 종합설계능력을 갖춘 인재양성을 목적으로 하고, 팀별 미래모빌리티분야 연구주제를 정하고 팀원들끼리 협력하여 직접 연구를 진행할 기회를 제공. </t>
    <phoneticPr fontId="2" type="noConversion"/>
  </si>
  <si>
    <t>미래모빌리티 SDN</t>
    <phoneticPr fontId="2" type="noConversion"/>
  </si>
  <si>
    <t>현재 네트워크 기술의 태동과 현황 및 문제점, 그에 따른 SDN의 태동 이유 및 구조 등을 학습한다. SDN의 구현기술을 소개하고 그의 문제점과 그 해결 방법론, 표준구조, 기술 동향 등을 학습한다.</t>
    <phoneticPr fontId="2" type="noConversion"/>
  </si>
  <si>
    <t>V2X 무선네트워크</t>
    <phoneticPr fontId="2" type="noConversion"/>
  </si>
  <si>
    <t>차세대통신융합 분야의 대학-지자체-기업-지역민 연계하여 지역 현안에 대해 직접 해결방법을 찾아보는 프로젝틑 수행한다.</t>
    <phoneticPr fontId="2" type="noConversion"/>
  </si>
  <si>
    <t>자율 주행 기술에 대해 소개하고 인공 지능의 기본 원리와 심화 주제 강의를 통해 문제 해결 방법 및 최근 기술 동향을 다룬다.</t>
    <phoneticPr fontId="2" type="noConversion"/>
  </si>
  <si>
    <t>모빌리티 융합보안</t>
    <phoneticPr fontId="2" type="noConversion"/>
  </si>
  <si>
    <t xml:space="preserve">Mobility Convergence Security </t>
    <phoneticPr fontId="2" type="noConversion"/>
  </si>
  <si>
    <t>RF 상위 시스템 설계로 사용되는 전체적인 시스템 링크 버짓 및 부품 성능 결정을 위한 다양한 해석 방법을 다룬다.</t>
    <phoneticPr fontId="2" type="noConversion"/>
  </si>
  <si>
    <t>자율주행 개론</t>
    <phoneticPr fontId="2" type="noConversion"/>
  </si>
  <si>
    <t>컴퓨터비전</t>
    <phoneticPr fontId="2" type="noConversion"/>
  </si>
  <si>
    <t>기계학습</t>
    <phoneticPr fontId="2" type="noConversion"/>
  </si>
  <si>
    <t>딥러닝</t>
    <phoneticPr fontId="2" type="noConversion"/>
  </si>
  <si>
    <t>모빌리티 서비스</t>
    <phoneticPr fontId="2" type="noConversion"/>
  </si>
  <si>
    <t>디지털신호처리</t>
    <phoneticPr fontId="2" type="noConversion"/>
  </si>
  <si>
    <t>운영체제</t>
    <phoneticPr fontId="2" type="noConversion"/>
  </si>
  <si>
    <t>본 강의는 대량의 데이타를 저장하고 검색하며, 조작할 수 있는 데이타베이스의 기본 개념 및 이론,응용 기술을 습득시키는 데 그 목적이 있다. 이를 위해 데이터베이스 시스템에 대한 전반적인 개요 및 관계형 데이터베이스 개념, 질의언어 및 트랜잭션 처리방법, 시스템 구조 등에 대한 이해를 통하여 데이터베이스 시스템 운용 및 응용프로그램 개발 능력을 갖도록 한다.</t>
    <phoneticPr fontId="2" type="noConversion"/>
  </si>
  <si>
    <t>본 과목에서는 컴퓨터 비전 분야의 기초 이론, 알고리즘, 응용 분야에 관한 전반적인 내용을 강의한다. 
컴퓨터 비전은 시각적 세계를 해석하고 이해하도록 컴퓨터를 학습시키는 인공지능 분야로서, 
영상처리를 바탕으로 하는 필터링과 특징점 정합을 비롯하여 뉴럴네트워크를 이용한 객체 분류, 객체 탐지, 객체 분할, 객체 추적 등에 대해 학습한다.</t>
    <phoneticPr fontId="2" type="noConversion"/>
  </si>
  <si>
    <t>제어공학</t>
    <phoneticPr fontId="2" type="noConversion"/>
  </si>
  <si>
    <t>미분 방정식으로 표현되는 동적 시스템을 이해하고 이를 라플라스 변환한 전달함수에 대해 기초적인 내용을 학습한다.전달함수에 대한 정보를 바탕으로 시스템의 안정도를 해석하고 고전적 제어기법을 이용하여 시스템의 안정도를 개선하고 성능을 개선하는 기법을 익힌다. 이를 통해 제어시스템의 수학적 모델 기법을 학습 및 응답계산 능력 배양하고 PID 제어기 설계 및 제어 시뮬레이션 능력 배양한다.</t>
    <phoneticPr fontId="2" type="noConversion"/>
  </si>
  <si>
    <t>디지털시스템설계</t>
    <phoneticPr fontId="2" type="noConversion"/>
  </si>
  <si>
    <t>논리회로에서 배운 내용을 바탕으로 Verilog를 이용한 디지털시스템 설계를 학습한다. 특히, 연산기 알고리즘과 CPU 구조에 대한 학습을 통해 간단한 디지털시스템을 Verilog 언어로 설계하며, 설계된 디지털시스템을 FPGA (Field Programmable Gate Array) 보드를 이용하여 구현하고 테스트한다.</t>
    <phoneticPr fontId="2" type="noConversion"/>
  </si>
  <si>
    <t>기계학습/인공지능/패턴인식이 생활 전반에 미치는 영향이 갈수록 커지고 있고 활용 범위가 다양해지고 있다. 본 과목에서는 기계학습에 대한 기본 개념과 알고리즘을 배우고 실제 문제에 적용할 수 있도록 학습한다.</t>
    <phoneticPr fontId="2" type="noConversion"/>
  </si>
  <si>
    <t>차량 통신 및 네트워크</t>
    <phoneticPr fontId="2" type="noConversion"/>
  </si>
  <si>
    <t>임베디드소프트웨어</t>
    <phoneticPr fontId="2" type="noConversion"/>
  </si>
  <si>
    <t>로보틱스</t>
    <phoneticPr fontId="2" type="noConversion"/>
  </si>
  <si>
    <t>자율주행플랫폼</t>
    <phoneticPr fontId="2" type="noConversion"/>
  </si>
  <si>
    <t>본 과목에서는 실제 차량이 겪을 다양한 도로의 상황 및 인지센서를 가상환경 시뮬레이터로 구현하여 진행하는 자율주행 시뮬레이션 플랫폼에 대해 학습한다. 또한 자율주행 차량 내 소프트웨어 플랫폼인 AUTOSAR 클래식/어댑티브 플랫폼에 대하여 학습하며, 나아가 Software-Defined-Vehicle (SDV)에 대해 학습한다.</t>
    <phoneticPr fontId="2" type="noConversion"/>
  </si>
  <si>
    <t>모빌리티보안</t>
    <phoneticPr fontId="2" type="noConversion"/>
  </si>
  <si>
    <t>본 과목은 자율주행 차량과 같은 모빌리티 장치들 간의 통신과정에서 발생하는 보안 문제를 다룸. 이를 위해 암호기술의 이해와 메커니즘의 작동원리에 대하여 이론 및 실습을 통해 통신 안정성 확보 및 암호프로그램의 능력을 향상시킴.</t>
  </si>
  <si>
    <t>모빌리티 SW/AI 융합전공의 지식을 활용한 자율주행/모빌리티 관련 종합설계 프로젝트를 수행하여 이를 발표하고 평가함.</t>
    <phoneticPr fontId="2" type="noConversion"/>
  </si>
  <si>
    <t>◼교육목표 
‘글로컬 현장 실무능력’을 갖춘 첨단센서융합 신산업 현장수요 맟춤형 융․복합 기술전문 창의인력 양성
 - 신성장 동력화 및 수출산업화를 선도할 수 있는 핵심기술개발 및 현장수요 맞춤형 전문인력 양성
 - 지역특화형 첨단센서 관련 기술 개발 및 현장적응형 인력 양성
◼인재상
 - 지역 첨단센서융합 디바이스 산업 기반 구축을 위한 실무형 인재
 - 지역 첨단센서융합 디바이스 산업의 고부가가치화를 위한 현장친화적 문제해결형 인재
 - 첨단센서융합 디바이스 산업을 신성장 동력으로 선도할 수 있는 창의적 인재</t>
    <phoneticPr fontId="2" type="noConversion"/>
  </si>
  <si>
    <t xml:space="preserve">온도나 빛, 소리, 압력 등을 전기적 신호로 바꿔 주는 역할을 하는 센서는 4차 산업혁명과 함께 그 활용도 및 응용 분야가 기하급수적으로 늘어나고 있다. 차세대 첨단센서를 구현하기 위해 높은 폼 팩터의 센서 소재, 저전력/저비용의 센서 회로, 낮은 복잡도의 신호처리 기법, 스마트 센서 시스템 등 전기, 전자, 기계, 화학 분야를 아우르는 융복합적인 지식이 필수적으로 요구된다. 첨단센서융합디바이스전공은 이와 같은 첨단 센서를 구성하는 핵심 기술에 대한 소재‧부품‧장비‧모듈을 포함하는 지식‧기술을 학습한다. </t>
    <phoneticPr fontId="2" type="noConversion"/>
  </si>
  <si>
    <t>정보를 시각적으로 화면에 표시하는 장치인 디스플레이와 하나의 반도체 칩에 다양한 전자제어 기술 등을 통합하여 하나로 집약한 시스템인 시스템반도체가 융합되어 IT분야는 물론 자동차‧에너지‧의료‧환경 등 다양한 분야에 적용할 수 있는 핵심 기술에 대한 소재‧부품‧장비‧모듈을 포함하는 기술을 말함.</t>
    <phoneticPr fontId="2" type="noConversion"/>
  </si>
  <si>
    <t>미래산업 수요에 부합하는 실무능력을 갖춘 융복합 문제 해결형 창의 인재 양성
 - 폭넓은 지식과 실무 능력을 갖춘 실용적 전문인
 - 지식과 경험을 창조적으로 결합하는 창의 인재</t>
    <phoneticPr fontId="2" type="noConversion"/>
  </si>
  <si>
    <t xml:space="preserve">본 융합전공에서는 자율주행 모빌리티 관련 핵심 역량을 키울 수 있는 교과과정을 제공합니다. 자율주행 시스템 구현을 위한 데이터사이언스, 로보틱스, 통신 및 안전 제어, 도시모빌리티 운영평가에 필요한 전문 커리큘럼을 제공합니다. 리빙랩/캡스톤 과정을 통한 현장 실무/응용 능력을 함양함으로써 지식과 경험을 겸비한 미래산업 수요에 부합한 인재 양성을 목표로 하고 있습니다. </t>
    <phoneticPr fontId="2" type="noConversion"/>
  </si>
  <si>
    <t>스마트휴먼인터페이스 융합전공에서는 공학과 디자인을 중심으로 다학제 융합을 통하여 미래 모빌리티 핵심 플랫폼 중의 하나인 스마트휴먼인터페이스 분야의 핵심 인재 양성을 목표로 합니다. 이를 위해, 본 융합전공에서는 인간공학, HCI, 감성공학, 시스템디자인, 고급인터페이스프로그래밍 등 공학 교육과목과 인터페이스디자인, 인터페이스모델링, 스마트제품디자인, UX디자인 등 디자인 교육과목을 융합한 교육과정을 제공함으로써 산업체에서 요구하는 공학적 지식과 디자인 능력을 겸비한 시스템 설계 및 디자인 전문 인재를 육성합니다. 졸업 후에는 미래 자율주행자동차, 친환경자동차, 모빌리티디바이스, 드론, 로보틱스, 자율사물 등 미래 모빌리티 산업 분야로 취업할 수 있습니다.</t>
    <phoneticPr fontId="2" type="noConversion"/>
  </si>
  <si>
    <t xml:space="preserve">차세대통신융합전공은 Industry 4.0 에 요구되는 모빌리티ICT 분야의 다양한 문제를 해결할 수 있는 역량을 갖춘 인재 양성을 목표로 한다. 이를 위해 모빌리티ICT 에 적용될 수 있는 차세대통신 분야의 창의적 융합 교육을 통해 산업체와 연계된 실무에 적용할 수 있는 기회를 제공한다. 차세대통신융합 전공 분야는 V2X 네트워크, V2X 통신, V2X 디바이스, V2X 프로그램밍의 4가지 트택으로 구성되며, 관련 다양한 지식기반 이론과 소프트웨어 기본 역량, 하드웨어 기초 설계 맟 응용 등 실무에 적용가능한 종합적 전공지식을 습득하게 된다. 궁극적으로 4개분의 마이크로디그리 과정을 통해 창의적 융합 산업을 이끌 수 있는 리더급 인재로 성장할 수 있는 기회를 제공한다.  </t>
    <phoneticPr fontId="2" type="noConversion"/>
  </si>
  <si>
    <t xml:space="preserve">모빌리티 SW/AI 융합전공에서는 미래모빌리티를 위한 자율주행 차량용 전장 AI 및 SW에 전문화된 인재양성을 목표로 합니다. 이를 위해, 본 융합전공에서는 전통적인 컴퓨터공학적 소양을 바탕으로 컴퓨터비전, 딥러닝, 로보틱스와 같은 최신 인공지능 이론과 더불어 자율주행, 제어공학, 센서처리 등의 모빌리티 이론을 융합한 교육과정을 제공함으로써 기초학문지식에 바탕을 둔 자율주행 전문가로 발전하도록 하여, 자율주행 자동차, 인공지능, 로보틱스 관련한 산업체에 진출하도록 교육합니다. </t>
    <phoneticPr fontId="2" type="noConversion"/>
  </si>
  <si>
    <t>수강생들은 팀을 구성하여 담당교수의 개별 지도하에 팀별로 한 학기 동안 수행할 프로젝트를 스스로 선정하고 자료조사 및 계획을 수립하여 설계과정을 수행한다. 수학, 기초과학 및 전공분야의 이론을 기반으로 하여 사용 가능한 자원과 재료를 활용하여 목표하는 기능과 성능을 포함한 제반 요구조건을 만족하는 시스템을 개발한다. 이를 통해 실용적 응용 방법을 터득케 하여 전공이론과 실용적인 실기능력을 겸비한 실무중심의 창의적인 융합인재를 양성한다.</t>
  </si>
  <si>
    <t>나노과학기술은 화학, 생물, 물리, 의학, 생명공학, 기 계 및 전자 등의 다양한 학문을 바탕으로 두고 이를 응용, 융합한 최첨단 과학 학문분야라 말할 수 있다. 이 교과목에서는 나노과학의 기초적 이해를 도울 수 있도록 편성되었으며 나노소재 및 응용분야를 제시 함으로써 나노과학의 미래를 전망한다.</t>
    <phoneticPr fontId="2" type="noConversion"/>
  </si>
  <si>
    <t>센서 시스템 설계는 각종 센서의 동작을 위해 필요한 전자 및 기계 시스템의 설계 학습을 목표로 한다. 센서는 각종 자연 혹은 인위적 환경 변화를 측정하는 장치로 센서의 동작 원리에 따라 다양한 형태로 출력이 발생하게 된다. 이러한 환경 변화 값을 정확히 측정하기 위한 각종 전자 소자 힟 회로 설계를 하고 센서가 측정하는 환경에 맞는 센서 패키징을 포함하는 하드웨어 부분과 센서 측정 결과 값을 제어 및 표시할 수 있는 소프트웨어를 포함한다.</t>
    <phoneticPr fontId="2" type="noConversion"/>
  </si>
  <si>
    <t xml:space="preserve"> 모빌리티의 네트워크에 사용되는 TCP/IP 기반의 네트워크 프로그래밍 기법을 학습한다. 본 과목의 주요 학습 주제는 네트워크 프로그래밍 개요, TCP/IP 네트워크 구조, Client-Server 프로그래밍, 소켓 프로그래밍 개요, 소켓 주소 구조와 변환 함수, TCP 기반 소켓 프로그래밍, UDP 기반 소켓 프고그래밍, 도메인 이름과 인터넷 주소 변환, 소켓 옵션과 제어, Multi-process 기반의 Concurrent Server, 입출력 다중화, Multi-thread 기반 서버, 고급 소켓 프로그래밍 등을 포함한다.</t>
    <phoneticPr fontId="2" type="noConversion"/>
  </si>
  <si>
    <t>모빌리티에 사용되는 각종 센서들의 고품질 저잡음 신호 획득을 위한 아날로그 신호 처리 기법을 학습한다. 본 과목의 주요 학습 주제는 온도, 가속도, 이미지 등 각종 센서 구조에 대하여 학습하고, 저항형 센서, 전류형 센서, 전압형 센서, 용량형 센서 등 다양한 센싱 엘리먼트의 동작 원리를 학습하며, 이를 기반으로 신호를 증폭/필터링하기 위한 센서 구조에 적합한 아날로그 전처리 회로 기법을 학습한다. 이를 통하여 모빌리티를 위한 저잡음 고성능 센서 회로 설계 역량을 함양하고자 한다.</t>
    <phoneticPr fontId="2" type="noConversion"/>
  </si>
  <si>
    <t xml:space="preserve">본 교과목은 모빌리티 센서를 구동하기 위한 디지털 회로 설계 기법에 대하여 학습한다. 다양한 환경, 영상, 위치 센서들에 범용적으로 적용되는 대표 인터페이스에 대하여 이해하고, 이를 지원하기 위한 디지털 센서 컨트롤러를 개발한다. 상용 센서의 스펙을 이해하고 이를 구동할 수 있는 디지털 회로를 설계한다. 이를 통해 모빌리티 시스템에 필수적인 센서를 구동하고 제어하는 디지털 회로 설계 기술 및 분석 능력을 함양한다. </t>
    <phoneticPr fontId="2" type="noConversion"/>
  </si>
  <si>
    <t>수강생들은 팀을 구성하여 담당교수의 개별 지도하에 팀별로 한 학기 동안 수행할 프로젝트를 스스로 선정하고 자료조사 및 계획을 수립하여 설계과정을 수행한다. 수학, 기초과학 및 전공분야의 이론을 기반으로 하여 사용 가능한 자원과 재료를 활용하여 목표하는 기능과 성능을 포함한 제반 요구조건을 만족하는 시스템을 개발한다. 이를 통해 실용적 응용 방법을 터득케 하여 전공이론과 실용적인 실기능력을 겸비한 실무중심의 창의적인 융합인재를 양성한다.</t>
    <phoneticPr fontId="2" type="noConversion"/>
  </si>
  <si>
    <t>나노소재는 미세조립을 통해 개발된 재료로써 나노 크기의 구조를 가진 재료는 독특한 광학, 전자 또는 기계적 특성을 가지고 있다. 나노과학기술개론에서 다룬 기초지식을 토대로 실제적으로 어떻게 나노소 재를 합성하고 이를 응용할 것인지 알아본다. 더불어 나노소재들의 여러 가지 독특한 성질들을 알아봄으 로써 이를 활용한 소자의 특성 및 성능을 개선할 수 있는 방법을 모색한다.</t>
    <phoneticPr fontId="2" type="noConversion"/>
  </si>
  <si>
    <t xml:space="preserve">모빌리티에 사용되는 센서들에 적용될 인공지능 모델 및 학습 알고리즘에 대해 학습한다.  기본적인 인공지능/머신러닝/딥러닝 개요에 대해서 다루고, 모빌리티 분야에 응용되는 인공지능 모델들을 소개한다.  또한 모빌리티 센서에 인공지능 모델을 임베딩 시키기 위해 필요한 모델 및 연산 경량화에 대해서 다룬다. </t>
    <phoneticPr fontId="2" type="noConversion"/>
  </si>
  <si>
    <t>영상처리는 카메라를 통해 획득된 영상을 처리하고 분석하여, 궁극적으로 기계 (컴퓨터)가 인간처럼 실세계를 인지하도록 하는 것을 목표로 하는 모든 기술들을 총칭한다. 스마트폰과 카메라의 보급으로 인해 매일 엄청난 양의 영상 데이터들이 생성되고 있는 상황에서, 이를 효과적으로 획득, 처리하고 분석하는데 필요한 컴퓨터 비젼 기술은 산업 전반에 걸쳐 핵심 분야로 각광받고 있다.</t>
    <phoneticPr fontId="2" type="noConversion"/>
  </si>
  <si>
    <t>운영체제(Operating Systems)는 컴퓨터 하드웨어를 관리하면서 프로그램 실행을 제어하는 시스템 소프트웨어로서 컴퓨터의 두뇌에 해당함. 컴퓨터 시스템 및 전자 장치를 개발하거나 운용하기 위해서는 먼저 운영체제를 이해해야 함. 본 과목에서는 운영체제의 기본 원리를 학습함. 또한 Linux 라는 실제 운영체제에서 이 기능들이 어떻게 구현되는지 실습하여, 수강생들이 졸업 후 산업현장에서 필요한 실무지식을 학습하는 것을 목표로 함</t>
    <phoneticPr fontId="2" type="noConversion"/>
  </si>
  <si>
    <t>본 과목에서는 차량 통신채널에 대한 이해를 바탕으로 차량채널을 위한 변복조 기법을 학습하고, 나아가 차량 네트워크를 위한 프로토콜과 이에 대한 에러제어 기법들을 학습한다.</t>
    <phoneticPr fontId="2" type="noConversion"/>
  </si>
  <si>
    <t>본 과목은 로보틱스의 기본개념을 소개하고 로보틱스를 구성하는 운동학, 시각처리, 제어 등의 기초이론을 익히여 이를 바탕으로 SLAM, 경로계획 등의 심화된 이론을 학습함으로써 AI 전문가로 발전할 수 있도록 한다.</t>
    <phoneticPr fontId="2" type="noConversion"/>
  </si>
  <si>
    <t>본 과목은 우리가 자율주행 차량과 효과적인 상호작용을 하고 긍정적인 사용자 경험을 제공하기 위한 이론, 디자인, 구현, 평가 등의 방법론에 대해 학습한다. 차량과의 자연스런 상호작용을 위한 동작인식, 시선인식, 음성인식, 생체인식 기법을 학습하고, 효과적인 사용자 경험을 제공하기 위한 차세대 디스플레이(HUD) 등에 대하여 학습한다.</t>
    <phoneticPr fontId="2" type="noConversion"/>
  </si>
  <si>
    <t>스마트 센서 시스템</t>
    <phoneticPr fontId="2" type="noConversion"/>
  </si>
  <si>
    <t>첨단센서 및 소재</t>
    <phoneticPr fontId="2" type="noConversion"/>
  </si>
  <si>
    <t>V2X 응용</t>
    <phoneticPr fontId="2" type="noConversion"/>
  </si>
  <si>
    <t>Introduction of Autonomous Mobility System</t>
    <phoneticPr fontId="2" type="noConversion"/>
  </si>
  <si>
    <t>Artificial Intelligence for AV</t>
    <phoneticPr fontId="2" type="noConversion"/>
  </si>
  <si>
    <t>AI Robotics</t>
    <phoneticPr fontId="2" type="noConversion"/>
  </si>
  <si>
    <t>Network-based Vehicle Control</t>
    <phoneticPr fontId="2" type="noConversion"/>
  </si>
  <si>
    <t>Autonomous Driving Simulator</t>
    <phoneticPr fontId="2" type="noConversion"/>
  </si>
  <si>
    <t>Networking and Communication Systems</t>
    <phoneticPr fontId="2" type="noConversion"/>
  </si>
  <si>
    <t>Autonomous Mobile Robot</t>
    <phoneticPr fontId="2" type="noConversion"/>
  </si>
  <si>
    <t>Big-data Analytics for AV</t>
    <phoneticPr fontId="2" type="noConversion"/>
  </si>
  <si>
    <t>Design of Autonomous Driving System</t>
    <phoneticPr fontId="2" type="noConversion"/>
  </si>
  <si>
    <t>인공지능 로보틱스</t>
  </si>
  <si>
    <t>네트워크 기반 자동제어 PBL</t>
  </si>
  <si>
    <t>자율주행 통신시스템</t>
  </si>
  <si>
    <t>자율주행 빅데이터 분석 PBL</t>
  </si>
  <si>
    <t>자율주행시스템 융합설계 PBL</t>
  </si>
  <si>
    <t>Human Computer Interaction (HCI)</t>
    <phoneticPr fontId="2" type="noConversion"/>
  </si>
  <si>
    <t xml:space="preserve">인간과컴퓨터상호작용(HCI) </t>
    <phoneticPr fontId="2" type="noConversion"/>
  </si>
  <si>
    <t>Emotional Engineering</t>
    <phoneticPr fontId="2" type="noConversion"/>
  </si>
  <si>
    <t xml:space="preserve">Interface Modeling </t>
    <phoneticPr fontId="2" type="noConversion"/>
  </si>
  <si>
    <t xml:space="preserve">Interface Programming </t>
    <phoneticPr fontId="2" type="noConversion"/>
  </si>
  <si>
    <t xml:space="preserve">XR Interface </t>
    <phoneticPr fontId="2" type="noConversion"/>
  </si>
  <si>
    <t xml:space="preserve">Computer Vision and Applications </t>
    <phoneticPr fontId="2" type="noConversion"/>
  </si>
  <si>
    <t xml:space="preserve">Mobility Space Design </t>
    <phoneticPr fontId="2" type="noConversion"/>
  </si>
  <si>
    <t>Connected vehicle 및 V2X 네트워크에서 요구되는 통신 망 하위 프로토콜과 주요 장비 특성에 관한 학습하며 스마트 모빌리티 기술을 위한 통신 기술의 기본적 이해를 제공한다.</t>
  </si>
  <si>
    <t xml:space="preserve">Introduction to Autonomous Driving </t>
    <phoneticPr fontId="2" type="noConversion"/>
  </si>
  <si>
    <t xml:space="preserve">Image Processing </t>
    <phoneticPr fontId="2" type="noConversion"/>
  </si>
  <si>
    <t xml:space="preserve">Digital Signal Processing </t>
    <phoneticPr fontId="2" type="noConversion"/>
  </si>
  <si>
    <t xml:space="preserve">Computer Vision </t>
    <phoneticPr fontId="2" type="noConversion"/>
  </si>
  <si>
    <t xml:space="preserve">Control Engineering </t>
    <phoneticPr fontId="2" type="noConversion"/>
  </si>
  <si>
    <t xml:space="preserve">Machine Learning </t>
    <phoneticPr fontId="2" type="noConversion"/>
  </si>
  <si>
    <t xml:space="preserve">Vehicle Communications and Networks </t>
    <phoneticPr fontId="2" type="noConversion"/>
  </si>
  <si>
    <t xml:space="preserve">Embedded Software </t>
    <phoneticPr fontId="2" type="noConversion"/>
  </si>
  <si>
    <t xml:space="preserve">Sensor Processing and Motor Control </t>
    <phoneticPr fontId="2" type="noConversion"/>
  </si>
  <si>
    <t xml:space="preserve">Mobility Service </t>
    <phoneticPr fontId="2" type="noConversion"/>
  </si>
  <si>
    <t xml:space="preserve">Autonomous Driving Platform </t>
    <phoneticPr fontId="2" type="noConversion"/>
  </si>
  <si>
    <t>Human-Vehicle Interaction</t>
    <phoneticPr fontId="2" type="noConversion"/>
  </si>
  <si>
    <t xml:space="preserve">Mobility Security </t>
    <phoneticPr fontId="2" type="noConversion"/>
  </si>
  <si>
    <t>자동차 구조 및 바디를 설계하기 위한 강성 설계 기초 역학으로서 자작 자동차 설계 및 제작을 위한 기초지식을 학습한다</t>
  </si>
  <si>
    <t>Computer Aided Engineering of Air Conditioning and Flow for Eco-friendly Vehicles</t>
    <phoneticPr fontId="2" type="noConversion"/>
  </si>
  <si>
    <t>Intelligent Fluid Machinery</t>
    <phoneticPr fontId="2" type="noConversion"/>
  </si>
  <si>
    <t xml:space="preserve">Introduction to Mobility Mechatronics </t>
    <phoneticPr fontId="2" type="noConversion"/>
  </si>
  <si>
    <t xml:space="preserve">Introduction to Mobility Energy Engineering </t>
    <phoneticPr fontId="2" type="noConversion"/>
  </si>
  <si>
    <t>Mobility Dynamics and Control</t>
    <phoneticPr fontId="2" type="noConversion"/>
  </si>
  <si>
    <t>Mobility Thermo-Fluid</t>
    <phoneticPr fontId="2" type="noConversion"/>
  </si>
  <si>
    <t xml:space="preserve">Mobility System </t>
    <phoneticPr fontId="2" type="noConversion"/>
  </si>
  <si>
    <t xml:space="preserve">Electric Circuit Theory </t>
    <phoneticPr fontId="2" type="noConversion"/>
  </si>
  <si>
    <t>Biodynamics</t>
    <phoneticPr fontId="2" type="noConversion"/>
  </si>
  <si>
    <t xml:space="preserve">Mobility Window Programming </t>
    <phoneticPr fontId="2" type="noConversion"/>
  </si>
  <si>
    <t xml:space="preserve">Biometric Data Analysis </t>
    <phoneticPr fontId="2" type="noConversion"/>
  </si>
  <si>
    <t xml:space="preserve">Industrial Augmented Reality </t>
    <phoneticPr fontId="2" type="noConversion"/>
  </si>
  <si>
    <t xml:space="preserve">Sensor Engineering </t>
    <phoneticPr fontId="2" type="noConversion"/>
  </si>
  <si>
    <t xml:space="preserve">Intelligent Control Engineering </t>
    <phoneticPr fontId="2" type="noConversion"/>
  </si>
  <si>
    <t xml:space="preserve">Automotive Manufacturing Engineering </t>
    <phoneticPr fontId="2" type="noConversion"/>
  </si>
  <si>
    <t xml:space="preserve">XR ML-AGENT </t>
    <phoneticPr fontId="2" type="noConversion"/>
  </si>
  <si>
    <t>Eco-friendly Power Engineering</t>
    <phoneticPr fontId="2" type="noConversion"/>
  </si>
  <si>
    <t>마이크로디그리 과정명</t>
    <phoneticPr fontId="2" type="noConversion"/>
  </si>
  <si>
    <t>모빌리티 SW/AI</t>
    <phoneticPr fontId="2" type="noConversion"/>
  </si>
  <si>
    <t>Mobility Mechanics</t>
    <phoneticPr fontId="2" type="noConversion"/>
  </si>
  <si>
    <t xml:space="preserve">Introduction to Smart Materials </t>
    <phoneticPr fontId="2" type="noConversion"/>
  </si>
  <si>
    <t xml:space="preserve">Eco-friendly Power Electronics </t>
    <phoneticPr fontId="2" type="noConversion"/>
  </si>
  <si>
    <t>Mobility Design and Manufacturing</t>
    <phoneticPr fontId="2" type="noConversion"/>
  </si>
  <si>
    <t xml:space="preserve">Mobility Energy Materials </t>
    <phoneticPr fontId="2" type="noConversion"/>
  </si>
  <si>
    <t>모빌리티시스템</t>
    <phoneticPr fontId="2" type="noConversion"/>
  </si>
  <si>
    <t>Computer Aided Engineering of Batteries and Performances for Eco-friendly Vehicles</t>
    <phoneticPr fontId="2" type="noConversion"/>
  </si>
  <si>
    <t xml:space="preserve">Intelligent Precision Agricultural Machinery Engineering </t>
    <phoneticPr fontId="2" type="noConversion"/>
  </si>
  <si>
    <t xml:space="preserve">Bio-signal Analysis </t>
    <phoneticPr fontId="2" type="noConversion"/>
  </si>
  <si>
    <t xml:space="preserve">Future Mobility SDN </t>
    <phoneticPr fontId="2" type="noConversion"/>
  </si>
  <si>
    <t>V2X Communication Systems</t>
    <phoneticPr fontId="2" type="noConversion"/>
  </si>
  <si>
    <t xml:space="preserve">Mobility Communication Device </t>
    <phoneticPr fontId="2" type="noConversion"/>
  </si>
  <si>
    <t>영상처리</t>
    <phoneticPr fontId="2" type="noConversion"/>
  </si>
  <si>
    <t>센서처리와 모터제어</t>
    <phoneticPr fontId="2" type="noConversion"/>
  </si>
  <si>
    <t>인간-차량 인터랙션</t>
    <phoneticPr fontId="2" type="noConversion"/>
  </si>
  <si>
    <t>Operating Systems</t>
    <phoneticPr fontId="2" type="noConversion"/>
  </si>
  <si>
    <t>Database</t>
    <phoneticPr fontId="2" type="noConversion"/>
  </si>
  <si>
    <t xml:space="preserve">Digital System Design </t>
    <phoneticPr fontId="2" type="noConversion"/>
  </si>
  <si>
    <t>Deep Learning</t>
    <phoneticPr fontId="2" type="noConversion"/>
  </si>
  <si>
    <t xml:space="preserve">Robotics </t>
    <phoneticPr fontId="2" type="noConversion"/>
  </si>
  <si>
    <t>융합전공 교육과정을 통하여 습득한 전공 지식을 활용하여 팀 활동 중심으로 모빌릴티 관련 프로젝트를 수행함으로써 전공관련 종합 설계 역량을 개발한다.</t>
    <phoneticPr fontId="2" type="noConversion"/>
  </si>
  <si>
    <t>교육목표 및 인재상</t>
    <phoneticPr fontId="2" type="noConversion"/>
  </si>
  <si>
    <t xml:space="preserve">Image Processing and Deep Learning </t>
    <phoneticPr fontId="2" type="noConversion"/>
  </si>
  <si>
    <t xml:space="preserve">Automotive Ergonomics </t>
    <phoneticPr fontId="2" type="noConversion"/>
  </si>
  <si>
    <t xml:space="preserve">Human Data Analysis </t>
    <phoneticPr fontId="2" type="noConversion"/>
  </si>
  <si>
    <t xml:space="preserve">Mobility Design Research </t>
    <phoneticPr fontId="2" type="noConversion"/>
  </si>
  <si>
    <t xml:space="preserve">Design Prototyping </t>
    <phoneticPr fontId="2" type="noConversion"/>
  </si>
  <si>
    <t xml:space="preserve">Interface Design </t>
    <phoneticPr fontId="2" type="noConversion"/>
  </si>
  <si>
    <t xml:space="preserve">Advanced Interface Engineering </t>
    <phoneticPr fontId="2" type="noConversion"/>
  </si>
  <si>
    <t xml:space="preserve">UX Design </t>
    <phoneticPr fontId="2" type="noConversion"/>
  </si>
  <si>
    <t xml:space="preserve">Smart Mobility New Technology Seminar </t>
    <phoneticPr fontId="2" type="noConversion"/>
  </si>
  <si>
    <t>V2X Data Communications</t>
    <phoneticPr fontId="2" type="noConversion"/>
  </si>
  <si>
    <t xml:space="preserve">V2X Computer Network </t>
    <phoneticPr fontId="2" type="noConversion"/>
  </si>
  <si>
    <t xml:space="preserve">Introduction to V2X Communications </t>
    <phoneticPr fontId="2" type="noConversion"/>
  </si>
  <si>
    <t xml:space="preserve">V2X Wireless Network </t>
    <phoneticPr fontId="2" type="noConversion"/>
  </si>
  <si>
    <t xml:space="preserve">V2X Network Programming </t>
    <phoneticPr fontId="2" type="noConversion"/>
  </si>
  <si>
    <t xml:space="preserve">V2X Communication System Design </t>
    <phoneticPr fontId="2" type="noConversion"/>
  </si>
  <si>
    <t xml:space="preserve">Mobility RF System Design </t>
    <phoneticPr fontId="2" type="noConversion"/>
  </si>
  <si>
    <t>자율주행시스템 과정</t>
    <phoneticPr fontId="2" type="noConversion"/>
  </si>
  <si>
    <t>【첨단센서융합디바이스전공, Advanced Sensor Convergence Device】</t>
    <phoneticPr fontId="2" type="noConversion"/>
  </si>
  <si>
    <t>【자율주행시스템전공, Autonomous Mobility System】</t>
    <phoneticPr fontId="2" type="noConversion"/>
  </si>
  <si>
    <t>【스마트휴먼인터페이스전공, Smart Human Interface Design】</t>
    <phoneticPr fontId="2" type="noConversion"/>
  </si>
  <si>
    <t>학점시수
(학점/이론/실습)</t>
    <phoneticPr fontId="2" type="noConversion"/>
  </si>
  <si>
    <t>【디스플레이-시스템반도체소부장 전공, Display-System Semiconductor Materials, Parts and Equipment】</t>
    <phoneticPr fontId="2" type="noConversion"/>
  </si>
  <si>
    <t>이수학점</t>
    <phoneticPr fontId="2" type="noConversion"/>
  </si>
  <si>
    <t>친환경동력시스템 산업 기반 구축을 위한 실무형 인재
 - 친환경동력시스템 산업 기반 구축을 위한 실무형 인재
 - 친환경동력시스템 산업의 고부가가치화를 위한 현장친화적 문제해결형 인재
 - 친환경동력시스템 산업을 신성장 동력으로 선도할 수 있는 창의적 인재</t>
    <phoneticPr fontId="2" type="noConversion"/>
  </si>
  <si>
    <t>4차 산업혁명을 이끌 친환경전기 및 자율주행자동차 전장제어 시스템 개발 전문인력 양성
 - 자동차를 좋아하고 자동차를 생각하며 스마트 자동차 전문가를 꿈꾸는 실무형 인재
 - 대학생활에서 나만의 친환경자동차를 설계하고 제작하는 현장친화적 문제해결형 인재  
 - 자율주행 자동차 신성장 동력으로 선도할 수 있는 창의적인 인재</t>
    <phoneticPr fontId="2" type="noConversion"/>
  </si>
  <si>
    <t>◼ 교육 목표
- 미래모빌리티 관련 디스플레이-시스템반도체 분야의 기초과학 및 공학지식 배양  
- 창의적 사고와 체계적 연구개발 방법 습득을 위한 기본능력 배양
- 미래 지식기반 사회의 요구에 부응하는 설계능력 개발
- 자기계발에 대한 비전과 사회인으로서의 책임의식 함양
◼ 인재상
- 미래 산업 수요에 선제적으로 대응하는 도전적이고 진취적 인재
- 새로운 가치를 창출할 수 있는 융‧복합 창의 인재
- 첨단 신기술 및 산업체 현장 적응능력을 겸비한 실무 인재</t>
    <phoneticPr fontId="2" type="noConversion"/>
  </si>
  <si>
    <t>공학과 디자인의 융합을 통하여 미래 모빌리티 시대를 선도할 스마트휴먼인터페이스 분야 핵심 인재 양성
- 공학적 지식과 디자인 능력을 갖춘 스마트휴먼인터페이스 분야 융합 인재
- 모빌리티 스마트휴먼인터페이스 기술을 선도하는 창의적인 인재
- AI 및 빅데이터에 대한 이해를 기반으로 신기술 습득 능력을 갖춘 인재
- 다양한 영역의 지식을 융합하여 창의적으로 문제를 해결하는 인재
- 지식정보화 사회를 주도할 글로벌 역량을 겸비한 인재</t>
    <phoneticPr fontId="2" type="noConversion"/>
  </si>
  <si>
    <t xml:space="preserve"> - 기술개발을 선도하고 통신기술을 다양한 분야에 효과적으로 적용할 수 있는  미래모빌리티 ICT 를 위한 차세대통신 융합분야 기술선도형 인재양성
 - 산업체 요구에 부합하는 , 현업, 실무 중심으로 교육 체계를 바탕으로 실무형 미래모빌리티 ICT 를 위한 차세대통신 융합분야 인재양성 
 - PBL(Project-Based Learning) 과목 고도화 및 자기주도 역량개발 </t>
    <phoneticPr fontId="2" type="noConversion"/>
  </si>
  <si>
    <t>【모빌리티SW/AI융합전공, Mobility SW/AI Convergence】</t>
    <phoneticPr fontId="2" type="noConversion"/>
  </si>
  <si>
    <t>AI For Mobility 실현을 위한 ABC(AI Skills, Basic Skills, Convergence Skills) 역량을 갖춘 인재 양성
 - AI for Mobility 실현을 위한 실무형 인재
 - AI for Mobility 산업의 현장친화적인 문제해결형 인재
 - AI for Mobility 산업을 선도할 창의적 인재</t>
    <phoneticPr fontId="2" type="noConversion"/>
  </si>
  <si>
    <t>비고사항</t>
    <phoneticPr fontId="2" type="noConversion"/>
  </si>
  <si>
    <t>센서 회로 및 신호처리</t>
    <phoneticPr fontId="2" type="noConversion"/>
  </si>
  <si>
    <t>센서공학(전공필수) 이수 후, 
각 마이크로디그리 과목중 4과목(12학점) 이수</t>
    <phoneticPr fontId="2" type="noConversion"/>
  </si>
  <si>
    <t>이수학점</t>
    <phoneticPr fontId="2" type="noConversion"/>
  </si>
  <si>
    <t>이수학점</t>
    <phoneticPr fontId="2" type="noConversion"/>
  </si>
  <si>
    <t>비고</t>
    <phoneticPr fontId="2" type="noConversion"/>
  </si>
  <si>
    <t>이수학점</t>
    <phoneticPr fontId="2" type="noConversion"/>
  </si>
  <si>
    <t>이수학점</t>
    <phoneticPr fontId="2" type="noConversion"/>
  </si>
  <si>
    <t>비고</t>
    <phoneticPr fontId="2" type="noConversion"/>
  </si>
  <si>
    <t>해당 과정 중 3과목(9학점)이상 이수</t>
    <phoneticPr fontId="2" type="noConversion"/>
  </si>
  <si>
    <t>학년</t>
    <phoneticPr fontId="2" type="noConversion"/>
  </si>
  <si>
    <t>모빌리티 관련 캡스톤 디자인</t>
    <phoneticPr fontId="2" type="noConversion"/>
  </si>
  <si>
    <t>디스플레이-시스템반도체 분야의 기초과학 및 공학지식을 이해하고, 종합설계역량을 갖춘다.
구체적으로 이론수업 및 실습을 통하여 미래 지식기반 사회의 요구에 부응하는 설계 능력을 키운 후, 현장으로 나아가 지역현안에 대하여 직접 해결방법을 찾아보는 수행활동을 통해 첨단 신기술 및 산업체 현장 적응능력을 겸비한 실무 인재를 양성한다."</t>
    <phoneticPr fontId="2" type="noConversion"/>
  </si>
  <si>
    <t>공학과 디자인의 융합을 통한 스마트휴먼인터페이스 선도 인재 양성을 위해 기초핵심이론 및 종합설계 교과목을 운영한다.
구체적으로 이론수업 및 실습을 통하여 산업체에서 요구하는 공학적 지식과 디자인 능력을 겸비한 시스템 설계 및 디자인 전문 인재를 육성하고, 현장으로 나아가 지역현안에 대하여 직접 해결방법을 찾아보는 수행활동을 통해 현장친화적 문제해결형 인재를 양성한다.</t>
    <phoneticPr fontId="2" type="noConversion"/>
  </si>
  <si>
    <t>Computer Aided Engineering of Vehicle Structures</t>
    <phoneticPr fontId="2" type="noConversion"/>
  </si>
  <si>
    <t xml:space="preserve">XR Contents Development </t>
    <phoneticPr fontId="2" type="noConversion"/>
  </si>
  <si>
    <t>【친환경동력시스템전공, Eco-friendly Power System】</t>
  </si>
  <si>
    <t>【지능형전장제어시스템전공, Intelligent Vehicle Control System】</t>
  </si>
  <si>
    <t>【차세대통신융합전공, Next Generation Communications Convergence】</t>
  </si>
  <si>
    <t>센서 신호 처리</t>
  </si>
  <si>
    <t>센서공학</t>
  </si>
  <si>
    <t>Sensor Engineering</t>
  </si>
  <si>
    <t>3/0/6</t>
  </si>
  <si>
    <t>마이크로모빌리티공학</t>
  </si>
  <si>
    <t xml:space="preserve">Micro Mobility Engineering </t>
  </si>
  <si>
    <t>센서시스템프로그래밍</t>
  </si>
  <si>
    <t>Sensor System Programming</t>
  </si>
  <si>
    <t>3/2/2</t>
  </si>
  <si>
    <t>나노과학기술개론</t>
  </si>
  <si>
    <t>Introduction to Nano Science and Technology</t>
  </si>
  <si>
    <t>센서분석화학</t>
  </si>
  <si>
    <t xml:space="preserve">Sensor Analytical Chemistry </t>
  </si>
  <si>
    <t>센서 소자 및 회로</t>
  </si>
  <si>
    <t xml:space="preserve">Sensor Devices and Circuits </t>
  </si>
  <si>
    <t xml:space="preserve">Sensor Signal Processing </t>
  </si>
  <si>
    <t>에너지 하베스팅</t>
  </si>
  <si>
    <t xml:space="preserve">Energy Harvesting </t>
  </si>
  <si>
    <t>마이크로나노시스템</t>
  </si>
  <si>
    <t>Maicro and Nano System</t>
  </si>
  <si>
    <t>나노소재 및 응용</t>
  </si>
  <si>
    <t xml:space="preserve">Nanomaterials and Their Applications </t>
  </si>
  <si>
    <t>무선통신</t>
  </si>
  <si>
    <t>Wireless Communications</t>
  </si>
  <si>
    <t>아날로그 센서 회로</t>
  </si>
  <si>
    <t>Analog Sensor Circuits</t>
  </si>
  <si>
    <t>디지털 센서 회로</t>
  </si>
  <si>
    <t>Digital Sensor Circuits</t>
  </si>
  <si>
    <t>센서IoT프로그래밍</t>
  </si>
  <si>
    <t xml:space="preserve">Sensor IoT Programming </t>
  </si>
  <si>
    <t>나노센서융합화학</t>
  </si>
  <si>
    <t>Sensor Fusion Chemistry</t>
  </si>
  <si>
    <t>센서 시스템 설계</t>
  </si>
  <si>
    <t>Sensor System Design</t>
  </si>
  <si>
    <t>인공지능 및 알고리즘</t>
  </si>
  <si>
    <t>Artificial Intelligence and Algorithms</t>
  </si>
  <si>
    <t>센서네트워크프로그래밍</t>
  </si>
  <si>
    <t xml:space="preserve">Sensor Network Programming </t>
  </si>
  <si>
    <t>첨단기기분석</t>
  </si>
  <si>
    <t>Advanced Instrumental Analysis</t>
  </si>
  <si>
    <t>광전자소재</t>
  </si>
  <si>
    <t xml:space="preserve">Optoelectronic Materials </t>
  </si>
  <si>
    <t>디스플레이 공학개론</t>
  </si>
  <si>
    <t>Introduction to Display Engineering</t>
  </si>
  <si>
    <t>반도체 공학개론</t>
  </si>
  <si>
    <t xml:space="preserve">Introduction to Semiconductor Engineering </t>
  </si>
  <si>
    <t>부품장비 디스플레이공학</t>
  </si>
  <si>
    <t>Display Engineering for Parts and Equipment</t>
  </si>
  <si>
    <t>부품장비 반도체 공학</t>
  </si>
  <si>
    <t xml:space="preserve">Semiconductor Engineering for Parts and Equipment </t>
  </si>
  <si>
    <t>전기전자회로</t>
  </si>
  <si>
    <t>Electric and Electronic Circuits</t>
  </si>
  <si>
    <t xml:space="preserve">디지털회로 </t>
  </si>
  <si>
    <t>Digital Circuits</t>
  </si>
  <si>
    <t>나노재료공학</t>
  </si>
  <si>
    <t xml:space="preserve">Nanomaterials Engineering </t>
  </si>
  <si>
    <t>디스플레이-반도체 소재</t>
  </si>
  <si>
    <t>Display-semiconductor Materials</t>
  </si>
  <si>
    <t>반도체장비 열유동해석</t>
  </si>
  <si>
    <t xml:space="preserve">Thermo-flow Analysis of Semiconductor 
Equipment </t>
  </si>
  <si>
    <t>디스플레이-반도체 공정</t>
  </si>
  <si>
    <t xml:space="preserve">Display-Semiconductor Process </t>
  </si>
  <si>
    <t>디스플레이-반도체 부품장비</t>
  </si>
  <si>
    <t xml:space="preserve">Display-semiconductor Parts and Equipment </t>
  </si>
  <si>
    <t>마이크로프로세서</t>
  </si>
  <si>
    <t xml:space="preserve">Microprocessor </t>
  </si>
  <si>
    <t xml:space="preserve">제어공학 </t>
  </si>
  <si>
    <t xml:space="preserve">Control Engineering </t>
  </si>
  <si>
    <t>디스플레이-반도체 역학 개론</t>
  </si>
  <si>
    <t xml:space="preserve">Introduction to Display-semiconductor
 Mechanics </t>
  </si>
  <si>
    <t>유기전자소재 및 응용</t>
  </si>
  <si>
    <t xml:space="preserve">Organic Electronic Materials and Applications </t>
  </si>
  <si>
    <t>반도체 패키징</t>
  </si>
  <si>
    <t xml:space="preserve">Semiconductor Packaging </t>
  </si>
  <si>
    <t>모빌리티 리빙랩</t>
  </si>
  <si>
    <t xml:space="preserve">Mobility Living Lab </t>
  </si>
  <si>
    <t>디스플레이 소자 및 공정실습</t>
  </si>
  <si>
    <t xml:space="preserve">Display Devices and Process-practice </t>
  </si>
  <si>
    <t>반도체 소자 및 공정실습</t>
  </si>
  <si>
    <t xml:space="preserve">Semiconductor Devices and Process-Practice </t>
  </si>
  <si>
    <t>로봇공학</t>
  </si>
  <si>
    <t>Robotics</t>
  </si>
  <si>
    <t>열유체 공학 개론</t>
  </si>
  <si>
    <t xml:space="preserve">Introduction to Thermo-fluid Engineering </t>
  </si>
  <si>
    <t>디스플레이-반도체 CAE</t>
  </si>
  <si>
    <t>Computer Aided Engineering of Display-Semiconductor</t>
  </si>
  <si>
    <t>광전자공학</t>
  </si>
  <si>
    <t xml:space="preserve">Optoelectronics </t>
  </si>
  <si>
    <t>차세대 디스플레이 공학</t>
  </si>
  <si>
    <t xml:space="preserve">Next Generation Display Engineering </t>
  </si>
  <si>
    <t xml:space="preserve">차세대 반도체 공학 </t>
  </si>
  <si>
    <t xml:space="preserve">Next Generation Semiconductor Engineering </t>
  </si>
  <si>
    <t>디스플레이-반도체 응용 열전달</t>
  </si>
  <si>
    <t xml:space="preserve">Display-semiconductor Parts and Equipment 
System Design and Control </t>
  </si>
  <si>
    <t xml:space="preserve">Display-Semiconductor Applications
 to Heat Transfer </t>
    <phoneticPr fontId="2" type="noConversion"/>
  </si>
  <si>
    <t>이동로봇 운행시스템</t>
    <phoneticPr fontId="2" type="noConversion"/>
  </si>
  <si>
    <t>4차 산업혁명을 달성하기 위해 핵심적으로 추진하여야 할 과제는 개인 컴퓨터 들을 비롯하여 다양한 통신 객체들을 네트워크로 연결하는 것이다. 특히, 핵심 통신 객체가 될 수 있는 미래모빌리티가 기존 네트워크로의 연결은 필수불가결하다. 본 강의의 최종 목표는 이러한 통신 객체들 간에 어떻게 통신이 이루어지고, 연결이 되는지 시뮬레이션/장비 실습 등을 통해서 학습한다.</t>
  </si>
  <si>
    <t>ICT기술을 기반으로 4차 산업 혁명 시대에 자율 주행 차량의 주요 서비스를 제공하기 위해서 서버 운용 플랫폼이 필요하다. 이에 임베디드 리눅스 플랫폼에서 시스템 프로그래밍을 습득 함으로 현재 자율주행 자동차의 다양한 플랫폼에 대응 할 수 있도록 으로 습득할 수 있도록 함</t>
  </si>
  <si>
    <r>
      <t>모빌리티 캡스톤디자인</t>
    </r>
    <r>
      <rPr>
        <sz val="9"/>
        <rFont val="맑은 고딕"/>
        <family val="3"/>
        <charset val="129"/>
      </rPr>
      <t>Ⅰ</t>
    </r>
    <phoneticPr fontId="2" type="noConversion"/>
  </si>
  <si>
    <r>
      <t xml:space="preserve">Mobility Capstone Design </t>
    </r>
    <r>
      <rPr>
        <sz val="9"/>
        <rFont val="맑은 고딕"/>
        <family val="3"/>
        <charset val="129"/>
      </rPr>
      <t>Ⅰ</t>
    </r>
    <phoneticPr fontId="2" type="noConversion"/>
  </si>
  <si>
    <t>본 과목은 모빌리티 SW/AI 융합전공에 대한 입문과정으로서, 자율주행 자동차 시스템에 대해 소개하고 자율주행 관련 기본 기술을 소개하는 과정이다. 센서, 모터, 배터리, 통신 등 자율주행 자동차의 전반적인 구조를 설명하고, 자신의 위치 인식 기술, 영상과 인공지능 기반의 주행 환경 인식 기술, 경로 계획 기술, 차량 안정성을 고려한 경로/속도 추종 차량 제어 기술 등이 소개 된다. 한편, 자율주행 로봇차량을 통한 실습을 병행하여 자율주행에 대한 관심과 이해도를 높힌다.</t>
  </si>
  <si>
    <t>본 과목에서는 디지털 신호처리 시스템의 기초 지식을 공부한다. 시간 불변하는 선형 시스템의 특징과 아날로그 신호를 디지털 신호로 바꾸는 샘플링 이론, 그리고 주파수 영역에서 신호를 해석하는 방법 등을 학습할 것이다. 이 과목은 신호처리를 다루는 신호시스템을 설계에 필요한 기초 지식을 습득하는 것을 목적으로 한다. 교과서에서 배운 이론을 MATLAB 프로그램을 이용한 실습을 하여 확인하도록 한다.</t>
  </si>
  <si>
    <t>1. 신경망 및 깊은 신경망에 대해 이해한다.
2. 깊은 신경망을 학습 방법론을 이해한다.
3. 특정 문제에 적합한 신경망의 특징적 구조를 이해한다.
4. 프로그래밍을 통해 신경망을 구현한다.</t>
    <phoneticPr fontId="2" type="noConversion"/>
  </si>
  <si>
    <t>ARM Cortex-M4를 기반으로 다양한 입출력 및 센서 제어를 통한 임베디드 소프트웨어 이해</t>
  </si>
  <si>
    <t>본 과목에서는 모빌리티 시스템에 사용하는 센서의 신호를 필터링하는 회로 및 필터 설계를 다룬다. 또한, 구동 장치로 사용되는 모터의 제어를 이론 및 구현 측면에서 공부한다.</t>
  </si>
  <si>
    <t>빅데이터 분석을 통한 모빌리티 서비스 기획 및 개발 프로세스를 학습
- 모빌리티 서비스 개발에 필요한 개념, 과정 및 방법을 학습
- 모빌리티 데이터 분석에 필요한 개념, 과정 및 방법을 실제 예제를 통해서 학습</t>
    <phoneticPr fontId="2" type="noConversion"/>
  </si>
  <si>
    <t>모빌리티 동역학 및 제어는 동력시스템 분야 전반에서 다뤄지는 동특성 현상의 분석, 문제 해결 및 제어를 위한 기초 학문입니다. 특히, 본 교과는 동력전달의 중요한 요소인 모터에 대한 동적 모델링과 제어시스템을 분석하는 학문입니다. 동역학 파트는 크게 질점의 동역학 파트와 강체의 동역학 파트로 나누어 볼 수 있으며, 제어 파트는 PID제어이론에 기반하여 제어기를 설계하는 내용을 배웁니다. 질점의 운동학을 시작으로 강체의 3차원 동역학까지 이해하고 제어적 측면에서 적용하는 능력을 배양하는 것이 본 교과의 목표입니다.</t>
    <phoneticPr fontId="2" type="noConversion"/>
  </si>
  <si>
    <t>현대산업의 최점단 기술에 속하는 로봇에 대한 기본적인 원리와 구조기능을 체계적으로 이해 함으로써 로봇 설계 기술자로서의 역할을 수행하는데 필요한 지식과 실무능력을 함양한다.</t>
  </si>
  <si>
    <t xml:space="preserve"> 모빌리티 에너지 공학 개론은 친환경동력시스템 전공에 필수적인 다양한 에너지 시스템에 대한 학습을 진행할 것이다. 상세히는 에너지 시스템의 이해부터 다양한 에너지원에 대해 살펴 보고, 4차산업 시대에 필수로 요구되는 친환경 동력인 전기자동차(배터리), 하이브리드(화석연료-배터리), 수소연료전지에 관해 학습할 것이다. 또한, 구체적 사례 소개를 통해 친환경동력 시스템 공학의 산업필드에 대한 이해도를 향상 시킬 수 있도록 할 것이다.</t>
    <phoneticPr fontId="2" type="noConversion"/>
  </si>
  <si>
    <t>친환경동력시스템의 구동의 핵심인 리튬이차전지 시스템에 대한 개요, 구동 원리 및 요소 기술 학습</t>
  </si>
  <si>
    <t>기초 필수 역학들을 공부하여 모빌리티 부품에 대한 설계를 할 수 있다</t>
  </si>
  <si>
    <t xml:space="preserve">열역학과 유체역학의 기초이론을 습득하여, 모빌리티 분야의 열유체 및 열관리 시스템의 구조와 작동원리를 학습한다. </t>
  </si>
  <si>
    <t>친환경자동차 구조를 이해하고, 특히 모터를 중심으로 전기파워트레인의 구조와 원리를 학습한다. 
친환경자동차에 적용되는 전동기 원리를 학습하고, 직류모터의 종류와 원리, 교류모터의 종류와 원리를 학습한다.</t>
    <phoneticPr fontId="2" type="noConversion"/>
  </si>
  <si>
    <t>전력전자공학은 전력반도체 스위치 소자에 의한 전력의 변환과 제어를 다루는 전기전자제어공학의 한 분야이다. 전력전자공학의 대표적 응용분야를 살펴보면, 일반 가정에서의 에너콘, 냉장고, 전자식 안정기 등과 사무용기기, 산업용로보트 를 위시하여 고속전철 직류송전등 그 분야가 다양하다. 본 과목은 이러한 기술발전에 부응하여 전력전자공학을 친환경적 기술에 융합적으로 활용하기 위한 교육을 목표로 한다.</t>
    <phoneticPr fontId="2" type="noConversion"/>
  </si>
  <si>
    <t>● 자동차의 주행 중 작동되는 동력전달장치, 주행안전조종장치, 주행안전현가장치, 주행안전제동장치, 정속주행장치 등의 이론을 학습  
● 자동차의 통신장치, CAN통신 및 LIN통신장치 자동차용 축전지, 시동장치, 충전 및 점화장치, 하이브리드 자동차, 계기 및 등화장치, 냉·난방장치, 자동차 전기회로, 자동차의 편의장치 등의 이론을 수업</t>
    <phoneticPr fontId="2" type="noConversion"/>
  </si>
  <si>
    <t>자율주행자동차 동작을 이해하기 위해 전기전자공학 분야의 기본이 되는 회로에 대하여 학습하고 실험을 진행한다. 차량의 전장품을 구성하는 각종 R-L-C 회로의 전류/전압/전력 이론에서부터, 다이오드, 트랜지스터, 연산증폭기 등 전기전자 이론에 대하여 학습한다. 이렇게 학습한 내용을 학생들이 직접 브레드보드에 회로를 구성하여 실험을 하며 계측기활용한 회로 분석 방법을 익힘과 동시에 소자의 동작특성을 이해한다.</t>
  </si>
  <si>
    <t>움직이는 물체의 운동을 이해하고 운동법칙을 이용하여 해석할 수 있다. 뉴턴의 운동법칙, 일과 에너지, 충격과 운동량 법칙을 이해하고 인체 내부의 생체역학분석에 적용할 수 있다.</t>
  </si>
  <si>
    <t>가상현실 구현을 위한 세계1위의 게임엔진인 유니티를 익히고, 개발하기 위하여 동작을 구현하는 스크립트 언어인 C#언어에 대한 이론을 학습하고 예제를 실습하여 유니티엔진을 개발하기 위한 기초를 다지며(ICT기술활용), 팀별 프로그램 개발 과제 시에 개발 중 발생되는 문제에 대해 분석, 계획, 실행, 대안을 수행하고, 다양한 자원(모델링, 사운드, 에셑, 스크립트)을 선택하여 활용함을 통해 문제분석 및 논리적 사고를 함양하여 융합적해결 역량을 향상 시킬 수 있음</t>
    <phoneticPr fontId="2" type="noConversion"/>
  </si>
  <si>
    <t>지능현 전장시스템과 관련된 전장모둘 부품에 대하여 작품을 구현하는 교과과정이다. 이를 위해 구현할 작품을 설정하고 팀을 편성하여 업무를 분담하고 작품을 설계, 제작, 시험등의 과정을 수행하는 창의적인 사고를 함양하는 교과과정이다. 작품 구현은 창의형 또는 산학연계형으로 작품의 주제를 설정할 수 있다.</t>
  </si>
  <si>
    <t xml:space="preserve">윈도우 메시지 처리방법을 이해하고, MFC 라이브러리를 사용하여 윈도우 프로그램을 작성하는 방법을 익힌다. </t>
  </si>
  <si>
    <t>유동해석의 이론 및 방법을 학습하여, 친환경차량 공조 및 외부 유동해석에 적용하고 실습하는 과목이다.
- CFD 이론과 해석방법 학습
- 유동해석을 위한 modeling, meshing 학습 및 실습
- 차량 외부 유동 해석 실습
- 차량 내부 환기유동 해석 실습</t>
    <phoneticPr fontId="2" type="noConversion"/>
  </si>
  <si>
    <t>지능형 정밀농업기계공학의 개념을 이해하고, 주요 기초기술에 대하여 습득함으로써 정밀농업 관련기계 설계 및 데이터 해석을 연습함으로써 지능형 정밀농업기계</t>
  </si>
  <si>
    <t>본 교과목은 인공지능 입문 과목으로 머신러닝과 딥러닝에 대한 기초적인 지식을 습득하고, 다양한 파이썬 모듈을 이용하여 기초적인 인공지능 모델을 구현해 봄으로써 데이터를 분석하기 위한 인공지능에 대한 이해도를 높이고자 한다.
인간은 살아가면서 다양한 데이터를 끊임 없이 생산하고 있다. 웨어러블 기기를 이용한 생체신호 계측, IMU센서를 기반으로한 몸의 움직임 관련 지표, 안면부 영상, 반응 속도 등 생체로부터 수집되는 다양한 데이터를 분석하기 위한 인공지능 기법에 대하여 학습한다.</t>
    <phoneticPr fontId="2" type="noConversion"/>
  </si>
  <si>
    <t>산업용증강현실 전용엔진인 뷰포리아스튜디오를 활용하여 빠르게 개발할수 있는 
산업용증강현실 개발능력을 기르고, 웹 개발과 스크립팅에 필요한 자바스크립트를 익힌다.</t>
    <phoneticPr fontId="2" type="noConversion"/>
  </si>
  <si>
    <t>지능현 전장시스템과 관련된 전장모듈 부품에 대하여 작품을 구현하는 캡스톤디자인 응용과정이다. 이를 위해 캡스톤디자인1을 통해 구현한 작품에 대하여 수정 보완사항을 정한 후 구현할 작품을 설정하고 팀을 편성하여 업무를 분담하고 작품을 설계, 제작, 시험등의 과정을 수행하는 창의적인 사고를 함양하는 교과과정이다. 작품 구현은 창의형 또는 산학연계형으로 작품의 주제를 설정할 수 있다.</t>
    <phoneticPr fontId="2" type="noConversion"/>
  </si>
  <si>
    <t>자동차에 사용되는 직류모터, BLDC, AC모터인 유도모터, 영구자석형 동기모터의 구동원리를 설명할 수 있으며 속도와 방향을 제어할 수 있다.</t>
    <phoneticPr fontId="2" type="noConversion"/>
  </si>
  <si>
    <t>다양한 물리량을 계측할 수 있는 계측 기술을 바탕으로 계측 시스템을 설계할 수 있는 역량을 배양하는 것을 목적으로 함. 이를 위해 물리량을 측정할 수 있는 센서 기술 및 아날로그/디지털 데이터 및 신호 처리 기술을 학습하는 것을 목적으로 함.</t>
    <phoneticPr fontId="2" type="noConversion"/>
  </si>
  <si>
    <t>제어공학은 현대사회의 편리한 생활을 영위하는데 필수적인 각종 자동화 기계 제작에 기반이 되는 공학적 지식을 제공하는 학문으로서 현대공학의 근간이 되는 학문임. 본 강의에서는 자동제어에 대한 기본 개념을 정립하고 제어시스템의 안정도 해석, 근궤적법 및 주파수영역 해석 기법, 각종 제어기법의 이해 를 통해 선형제어시스템 설계의 기초 지식을 습득함</t>
    <phoneticPr fontId="2" type="noConversion"/>
  </si>
  <si>
    <t xml:space="preserve">1.Unity3D엔진을 이용하여 VR, AR 콘텐츠 심화과정
2. 프로젝트 기반 수업 : 유니티 BOLT를 이용한 코딩없는 그래프로 콘텐츠 개발 능력 함양  </t>
    <phoneticPr fontId="2" type="noConversion"/>
  </si>
  <si>
    <t>● 산업시스템 공학의 기반이 되는 생산제조공학의 전반적인 분야를 이해 할 수 있다.
● 자동차 제조공정에 쓰이는 재료의 선택, 주조공정, 단조공정, 기계가공공정 및 용접공정 등의 핵심 이론 및 응용사례를 통하여 생산제조공학을 이해할 수 있다.
● 생산제조공학의 전반적인 분야를 다양하게 학습한다.
● 제조공정의 큰 분야들 (재료 선택, 주조공정, 단조공정, 기계가공공정, 용접공정 등)의 이론 및 실용적인 응용사례를 학습한다.</t>
    <phoneticPr fontId="2" type="noConversion"/>
  </si>
  <si>
    <t>센서 중심으로 동작했던 자율주행 기술에서 완벽한 자율주행 기술을 추구하며 자동차통신 V2X기술을 접목하고 있다. V2X기술은 5G 기반으로 발전하며, V2V통신, V2I통신, V2P통신기능을 구현하며 자율주행 기술을 고도화시킬 예정이다. 이러한 미래 기술을 이해하는데 있어서 필요한 아날로그, 디지털의 변복조 통신 기초기술, 다중화 기술을 이해하고자 한다.</t>
    <phoneticPr fontId="2" type="noConversion"/>
  </si>
  <si>
    <t xml:space="preserve">1. 이론 수업:　친환경 차량을 구성하는 배터리의 기본 개념, 관련 기술 및 사례에 대하여 학습
2. 프로젝트 수업 : 친환경 차량에 성능 CAE를 Matlab을 통해 직접 모델링하고 차량 성능 예측 </t>
    <phoneticPr fontId="2" type="noConversion"/>
  </si>
  <si>
    <t>지능형 정밀 농업기계공학의 개념을 이해하고, 주요 기초기술에 대하여 습득함으로써 정밀농업 관련기계 설계 및 데이터 해석을 연습함으로써 지능형 정밀농업기계공학 문제 해결 능력을 키움</t>
    <phoneticPr fontId="2" type="noConversion"/>
  </si>
  <si>
    <t>다양한 생체신호를 해석하기 위한 신호처리에 대한 기본개념과 이를 바탕으로 생체신호의 특징을 추출하고 분석하기 위한 알고리즘에 대한 이해와 Matlab 프로그램을 활용한 실제 생체신호 해석을 목표로 함</t>
    <phoneticPr fontId="2" type="noConversion"/>
  </si>
  <si>
    <t>ML-Agents를 통해 많은 개발자, 연구자들이 원하는 강화학습 환경을 직접 만들 수 있게 되면서 ML-Agents는 학술적, 산업적으로 강화학습의 사용에 있어 중요한 도구가 되었다. 본 강의는 ML-Agents, 심층강화학습 등 유니티 ML-Agents를 사용하는 데 필요한 다양한 내용을 다룬다.</t>
    <phoneticPr fontId="2" type="noConversion"/>
  </si>
  <si>
    <t>전자공학의 기초인 반도체 소자 및 전자회로에 대한 기본 내용을 학습하고 이를 바탕으로 센서 시스템에 적용될 수 있는 소자 및 회로에 관해 소개한다. 주요 내용으로서는
1. 반도체 에너지 다이어그램을 이해하기 위한 양자이론, 캐리어의 거동 및 페르미 에너지를 이해한다.
2. PN 접합 다이오드, MOS 커패시터 및 MOS 트랜지스터의 기본 동작 원리 및 거동에 대해 학습한다. 
3. 직류 및 교류 회로에 대한 해석과 각종 트랜스폼을 소개하고 이를 바탕으로 주파수 영역에서의 회로 해석
4. 전자회로의 기본적인 부품인 다이오드, MOSFET, 그리고 이들로 구성된 증폭기 및 연산 증폭기 블록의 동작 원리와 해석 및 설계 방법을 다룬다. 이를 바탕으로 센서 시스템에 적용되는 기기 증폭기에 대해 학습한다.</t>
    <phoneticPr fontId="2" type="noConversion"/>
  </si>
  <si>
    <t>본 강의는 영상, 이미지, 음성, 생체신호 등 다양한 센서로부터 수집된 신호들의 시간영역 해석, 주파수 영역 해석과 이에 기반한 디지털 필터 설계 등 신호처리의 기초 개념들을 다루게 된다. 
본 강의를 수강한 학생들이 다양한 센서들로부터 수집된 신호(데이터)의 처리를 통해 분석하고 그로부터 필요한 정보를 추출, 생성, 변환할 수 있는 능력을 함양하는 것을 목표로 한다.</t>
    <phoneticPr fontId="2" type="noConversion"/>
  </si>
  <si>
    <t>최근 사물인터넷 및 무선 센서 네트워크의 급격한 발전으로, 해당 센서 시스템의 전력 공급 문제가 대두되고 있다. 배터리 사용은 잦은 교체 주기를 필요로 하며, 교체가 용이하지 않은 장소에서 사용될 경우 전체 시스템의 수명을 단축시킨다. 에너지 하베스팅이란 주변의 버려지는 에너지를 사용가능한 전기 에너지로 변환하는 기술로 배터리나 직접적인 전력 공급 없이 바로 무선 센서 네트워크 구동에 필요한 에너지를 공급할 수 있게 한다. 본 과목에서는 다양한 에너지 하베스팅 기법 및 전력변환회로 기술에 대해 학습한다.</t>
    <phoneticPr fontId="2" type="noConversion"/>
  </si>
  <si>
    <t>무선통에서 사용되는 직교주파수다중접속(OFDM: Orthogonal Frequency Division Multiplexing) 방식에 대하여 신호 및 시스템, 디지털신호처리, 확률이론, 통신이론 등을 바탕으로 심도 있게 공부한다. OFDM의 동작 방식과 장단점에 대하여 이해하고, 무선통신 시스템을 해석하는 방법을 배운다.</t>
    <phoneticPr fontId="2" type="noConversion"/>
  </si>
  <si>
    <t>IoT(Internet of Things: 사물 인터넷)는 세상에 존재하는 사람, 사물, 장소 등 모든 개체가 네트워크로 연결되어 서로 데이터를 교환하고 이를 바탕으로 더 나은 가치와 서비스를 제공할 수 있도록 하는 기반으로써 모빌리티의 센서 시스템에서 필수적인 요소이다. 본 교과에서는 IoT와 관련한 다양한 IT 기술(센서, IoT 디바이스, 통신 프로토콜, 표준 IoT 플랫폼, IoT 서비스)에 대한 개괄적인 내용을 학습하고 이를 바탕으로 기술 요소에 대한 기본적인 실습을 해봄으로써 IoT에 대한 지식과 관련 기술을 습득한다.</t>
    <phoneticPr fontId="2" type="noConversion"/>
  </si>
  <si>
    <t>자율주행 운행 시뮬레이션에 대한 심화교과로서 시뮬레이션의 작동 원리와 그 내부에 이식되는 모델에 대한 학습을 수행하고, 시뮬레이션 소프트웨어에 대한 실습을 수행한다.</t>
    <phoneticPr fontId="2" type="noConversion"/>
  </si>
  <si>
    <t xml:space="preserve">첨단교통체계에 대한 수업으로 ITS에 대한 구성요소와 기능에 대해 배우게 된다. ITS 데이터를 통해 분석, 추정, 예측하는 기법을 기계학습과 딥러닝 기법을 활용할 수 있는 역량을 키운다. 또한, 최신 자율주행 트렌드(CAV)를 위한 ITS 인프라 구축에 대한 내용을 학습함으로써 지능형 교통체계에 대한 이해도를 향상한다. </t>
    <phoneticPr fontId="2" type="noConversion"/>
  </si>
  <si>
    <t>V2X 시스템중 무선 환경과 관련된 네트워크의 구조를 이해하고 물리층과 상위 레이어 사이, 상위 레이어 간의 연관관계를 5G 시스템과 WLAN 시스템 기준으로 습득할 수 있도록 함</t>
    <phoneticPr fontId="2" type="noConversion"/>
  </si>
  <si>
    <t>4차 산업혁명을 달성하기 위해 핵심적으로 추진하여야 할 과제는 개인 컴퓨터 들을 비롯하여 다양한 통신 객체들을 네트워크로 연결하는 것이다. 특히, 핵심 통신 객체가 될 수 있는 미래모빌리티가 기존 네트워크로의 연결은 필수불가결하다. 본 강의의 최종 목표는 이러한 통신 객체들 간에 어떻게 통신이 이루어지고, 연결이 되는지 파악하기 위해서 여러 가지 프로그래밍 기법을 통하여 네트워크가 어떻게 운영되는지 이해하고 파악하는 것이다.</t>
    <phoneticPr fontId="2" type="noConversion"/>
  </si>
  <si>
    <t>V2X 통신시스템의 OFDM 변복조 기술의 이론과 구현 방법에 대하여 학습</t>
    <phoneticPr fontId="2" type="noConversion"/>
  </si>
  <si>
    <t>모빌리티 통신시스템에 적용되고 지원되는 다양한 통신 부품 및 디바이스의 동작 원리 및 설계 기법에 대해 습득한다</t>
    <phoneticPr fontId="2" type="noConversion"/>
  </si>
  <si>
    <t>V2X 환경에 따라 발전중인 다양한 센서와 이들을 네트워크로 연결한 차량내 통신 시스템인 CAN의 현재와 미래 발전 방향을 습득할 수 있도록 함</t>
    <phoneticPr fontId="2" type="noConversion"/>
  </si>
  <si>
    <t>Matlab 등을 활용하여 V2X통신시스템 물리계층에 대한 성능 분석을 수행하는 방법을 학습하고 USRP등을 이용하여 실제 송수신 신호에 기반한 송수신 알고리듬 설계 및 테스트 능력 배양 기회 제공</t>
    <phoneticPr fontId="2" type="noConversion"/>
  </si>
  <si>
    <t>친환경 연료전지공학</t>
  </si>
  <si>
    <t>Eco-friendly Batteries &amp; Fuel Cells Engineering</t>
  </si>
  <si>
    <t>모빌리티 CAE</t>
  </si>
  <si>
    <t>Computer Aided Engineering in Mobility Mechanics</t>
  </si>
  <si>
    <t>Mobility  Living Lab</t>
  </si>
  <si>
    <t>3/1/4</t>
  </si>
  <si>
    <t>Mobility Living Lab</t>
  </si>
  <si>
    <t>Mobility Living Lab</t>
    <phoneticPr fontId="2" type="noConversion"/>
  </si>
  <si>
    <t>기초실험</t>
  </si>
  <si>
    <t xml:space="preserve">Basic Experiments in Mobility Power Engineering </t>
  </si>
  <si>
    <t>응용실험</t>
  </si>
  <si>
    <t>Applied Experiments in Mobility Power Engineering</t>
  </si>
  <si>
    <t>모빌리티 캡스톤디자인 Ⅰ</t>
  </si>
  <si>
    <t>Mobility Capstone Design Ⅰ</t>
  </si>
  <si>
    <t>경량소재공학</t>
  </si>
  <si>
    <t>3</t>
  </si>
  <si>
    <t>2</t>
  </si>
  <si>
    <t>4</t>
  </si>
  <si>
    <t>1</t>
  </si>
  <si>
    <t xml:space="preserve">Mobility Lightweight Metals </t>
  </si>
  <si>
    <t>Mobility Component Design</t>
  </si>
  <si>
    <t>모빌리티 요소설계</t>
  </si>
  <si>
    <t>모빌리티 캡스톤디자인 II</t>
  </si>
  <si>
    <t>Mobility Capstone Design II</t>
  </si>
  <si>
    <t>신설</t>
    <phoneticPr fontId="2" type="noConversion"/>
  </si>
  <si>
    <t>변경</t>
    <phoneticPr fontId="2" type="noConversion"/>
  </si>
  <si>
    <t>모빌리티 캡스톤디자인 I</t>
  </si>
  <si>
    <t>모빌리티 캡스톤디자인 I</t>
    <phoneticPr fontId="2" type="noConversion"/>
  </si>
  <si>
    <t>Mobility Capstone Design I</t>
  </si>
  <si>
    <t>Mobility Capstone Design I</t>
    <phoneticPr fontId="2" type="noConversion"/>
  </si>
  <si>
    <t>모터이론및제어</t>
  </si>
  <si>
    <t xml:space="preserve">Motor Theory and Control </t>
  </si>
  <si>
    <t>자율주행V2X통신</t>
  </si>
  <si>
    <t xml:space="preserve">V2X Communication for Autonomous Driving </t>
  </si>
  <si>
    <t>고급 XR프로그래밍</t>
  </si>
  <si>
    <t>Advenced XR Programing</t>
  </si>
  <si>
    <t>자율주행 프로그래밍</t>
    <phoneticPr fontId="2" type="noConversion"/>
  </si>
  <si>
    <t>자율주행 프로그래밍</t>
  </si>
  <si>
    <t>Autonomous Vehicles Programming</t>
  </si>
  <si>
    <t>차량동역학</t>
  </si>
  <si>
    <t>Vehicle Dynamics</t>
  </si>
  <si>
    <t>고급 C++프로그래밍</t>
  </si>
  <si>
    <t>Advenced C++ Language</t>
  </si>
  <si>
    <t>자동차 제어 프로그램 및 윈도우 프로그램에 적용하는 C++기반 객체지향 프로그램의 심화과정으로 객체를 생성하여 전체 프로그램의 목적을 달성하는 객체지향 응용 프로그래밍을 구현할 수 있다. 또한 class 설계도를 기반으로 생성된 독립 객체간에 상호 고급기능을 실현할 수 있다.</t>
    <phoneticPr fontId="2" type="noConversion"/>
  </si>
  <si>
    <t>● 차량동역학의 이론은 노면을 달리는 자동차의 움직임을 다루는 학문이며 자동차의 운동 중 가속, 제동 등에 대한 이론을 학습할 수 있다.
● 자동차의 동적 움직임 타이어, 중력, 공기역학에 의해 차량에 가해지는 힘 등을 학습하여 차량 주행 동역학적 이론을 학습할 수 있다.</t>
    <phoneticPr fontId="2" type="noConversion"/>
  </si>
  <si>
    <t>자율 주행 프로그램 작성을 위한 환경과 알고리즘을 학습 및 구현하여 시뮬레이터를 사용하여 검증한다.</t>
    <phoneticPr fontId="2" type="noConversion"/>
  </si>
  <si>
    <t>전선</t>
    <phoneticPr fontId="2" type="noConversion"/>
  </si>
  <si>
    <t>모빌리티 캡스톤디자인Ⅰ</t>
  </si>
  <si>
    <t xml:space="preserve"> Mobility Capstone DesignⅠ </t>
  </si>
  <si>
    <t>모빌리티 캡스톤디자인Ⅱ</t>
  </si>
  <si>
    <t xml:space="preserve"> Mobility Capstone DesignⅡ </t>
  </si>
  <si>
    <t>교통운영분석</t>
  </si>
  <si>
    <t>Transportation Operations and Analysis</t>
  </si>
  <si>
    <t>자율주행 AI-IoT PBL</t>
  </si>
  <si>
    <t>AI and IoT Convergence PBL</t>
  </si>
  <si>
    <t>자율주행 데이터 처리</t>
  </si>
  <si>
    <t>AV Data Processing</t>
  </si>
  <si>
    <t>도시모빌리티 시뮬레이션</t>
  </si>
  <si>
    <t>Urban Mobility Simulation</t>
  </si>
  <si>
    <t>자율주행 시뮬레이션 심화</t>
  </si>
  <si>
    <t>Autonomous Driving Simulator Advanced</t>
  </si>
  <si>
    <t>자율주행 안전 및 보안</t>
  </si>
  <si>
    <t>Safety System of Autonomous Mobility</t>
  </si>
  <si>
    <t>지능형교통체계</t>
  </si>
  <si>
    <t>Intelligent Transportation Systems</t>
  </si>
  <si>
    <t xml:space="preserve">캡스톤 디자인에서는 산업현장에서 도출된 다양한 자율주행 공학적 문제에 대해 문제 인식 및 정의, 해결안 계획과 설계, 프로토타입 제작과 검증에 이르는 문제해결과정을 학생들이 스스로 제안하고 디자인하는 교과이다. 이를 통해 창의력, 도전정신, 전문성, 소통능력을 배양하고 자율주행 관련 이론의 실무 적용을 함양을 기본 목표로 하게 된다. 공학적 문제해결 관련 이론과 자율주행 솔루션에 대한 프로토타입 구현 관련 이론이 주요 강의 내용이며, 캡스톤 디자인 간 팀 단위 프로젝트로 수업이 운영된다.  </t>
    <phoneticPr fontId="2" type="noConversion"/>
  </si>
  <si>
    <t>자동차메카트로닉스</t>
  </si>
  <si>
    <t>Automotive Mechatronics</t>
  </si>
  <si>
    <t>스마트제품디자인</t>
  </si>
  <si>
    <t xml:space="preserve">Smart Product Design </t>
  </si>
  <si>
    <t>모빌리티 캡스톤디자인II</t>
  </si>
  <si>
    <t xml:space="preserve">Mobility Capstone Design II </t>
  </si>
  <si>
    <t>자동차 구조와 메카트로닉스 시스템의 센서, 제어기, 구동기 요소를 학습하고 이를 바탕으로 미래 모빌리티 및 휴먼인터페이스 시스템을 이해하고 설계하는 방법론을 학습한다.</t>
    <phoneticPr fontId="2" type="noConversion"/>
  </si>
  <si>
    <t>운전자와 자동차간의 인터랙션 과정에서 요구되는 다양한 인터페이스 구성요소들에 대한 운전자 관점에서의 디자인방법에 대하여 학습한다. 구체적으로 GUI(Graphical User Interface), 신체적 사용자인터페이스, 청각적 사용자인터페이스 등에 대한 문제의 도출 및 해결, 디자인 및 평가방법 등에 대하여 학습한다.</t>
    <phoneticPr fontId="2" type="noConversion"/>
  </si>
  <si>
    <t>변화된 시장 환경과 트랜드에 맞춰 감성적 스마트 제품 소비에 대응할 수 있도록 소비 트랜드 및 사용자 분석을 진행하고 그에 따른 단계적 디자인 프로세스를 통해 제품의 구조적, 형태적, 기능적 특성들을 도출해 냄으로써 문제 해결 능력을 키워 보는데 그 주된 목적이 있다.</t>
    <phoneticPr fontId="2" type="noConversion"/>
  </si>
  <si>
    <t>융합전공 교육과정을 통하여 습득한 전공 지식을 활용하여 팀 활동 중심으로 모빌리티 관련 프로젝트를 수행함으로써 전공관련 종합 설계 역량을 개발한다.</t>
    <phoneticPr fontId="2" type="noConversion"/>
  </si>
  <si>
    <t>Mobility Capstone Design Ⅱ</t>
  </si>
  <si>
    <t>연구참여A</t>
  </si>
  <si>
    <t xml:space="preserve">Research participation A </t>
  </si>
  <si>
    <t>연구참여B</t>
  </si>
  <si>
    <t xml:space="preserve">Research participation B </t>
  </si>
  <si>
    <t>모빌리티 마이크로파개론</t>
  </si>
  <si>
    <t xml:space="preserve">Introduction to Mobility Microwave Theory </t>
  </si>
  <si>
    <t>차량통신시스템</t>
  </si>
  <si>
    <t>Vehicle Communication System</t>
  </si>
  <si>
    <t xml:space="preserve">이동 및 무선 네트워크 </t>
  </si>
  <si>
    <t xml:space="preserve">Mobile and Wireless Networks </t>
  </si>
  <si>
    <t>자율주행 개론</t>
  </si>
  <si>
    <t>컴퓨터비전</t>
  </si>
  <si>
    <t>기계학습</t>
  </si>
  <si>
    <t>딥러닝</t>
  </si>
  <si>
    <t>모빌리티 서비스</t>
  </si>
  <si>
    <t>V2X 데이터통신</t>
  </si>
  <si>
    <t>V2X 컴퓨터 네트워크</t>
  </si>
  <si>
    <t>V2X 무선네트워크</t>
  </si>
  <si>
    <t>V2X 통신개론</t>
  </si>
  <si>
    <t>V2X  통신시스템</t>
  </si>
  <si>
    <t>V2X  통신시스템설계</t>
  </si>
  <si>
    <t xml:space="preserve">모빌리티 통신디바이스 </t>
  </si>
  <si>
    <t xml:space="preserve">모빌리티 RF시스템설계 </t>
  </si>
  <si>
    <t>V2X 네트워크 프로그래밍</t>
  </si>
  <si>
    <t>휴먼데이터분석</t>
  </si>
  <si>
    <t>감성공학</t>
  </si>
  <si>
    <t>인터페이스프로그래밍</t>
  </si>
  <si>
    <t>UX디자인</t>
  </si>
  <si>
    <t>모빌리티디자인리서치</t>
  </si>
  <si>
    <t>XR인터페이스</t>
  </si>
  <si>
    <t>모빌리티공간디자인</t>
  </si>
  <si>
    <t>디자인프로토타이핑</t>
  </si>
  <si>
    <t>인터페이스모델링</t>
  </si>
  <si>
    <t>컴퓨터비전및응용</t>
  </si>
  <si>
    <t>미래모빌리티HMI</t>
  </si>
  <si>
    <t>자율주행 시스템 개론</t>
  </si>
  <si>
    <t>자율주행 시뮬레이션 응용</t>
  </si>
  <si>
    <t>자율주행을 위한 인공지능</t>
  </si>
  <si>
    <t>데이터베이스</t>
  </si>
  <si>
    <t xml:space="preserve">영상처리 및 딥러닝 </t>
  </si>
  <si>
    <t>이동로봇 운행시스템</t>
  </si>
  <si>
    <t>디스플레이-반도체 부품 장비 시스템 설계 및 제어</t>
  </si>
  <si>
    <t>전기회로이론</t>
  </si>
  <si>
    <t>자동차제조공학</t>
  </si>
  <si>
    <t>고급 C++ 프로그래밍</t>
    <phoneticPr fontId="2" type="noConversion"/>
  </si>
  <si>
    <t>차량구조CAE</t>
  </si>
  <si>
    <t>친환경차량 공조및유동 CAE</t>
  </si>
  <si>
    <t>친환경차량 배터리및성능 CAE</t>
  </si>
  <si>
    <t>지능형유체기계</t>
  </si>
  <si>
    <t>지능형제어공학</t>
  </si>
  <si>
    <t>지능형정밀 농업기계공학</t>
  </si>
  <si>
    <t>생체동역학</t>
  </si>
  <si>
    <t>생체데이터분석</t>
  </si>
  <si>
    <t>생체신호해석</t>
  </si>
  <si>
    <t>XR콘텐츠개발</t>
  </si>
  <si>
    <t>산업용 증강현실</t>
  </si>
  <si>
    <t>XR ML-AGENT</t>
  </si>
  <si>
    <t>모빌리티 메카트로닉스개론</t>
  </si>
  <si>
    <t>친환경전력전자</t>
  </si>
  <si>
    <t>모빌리티 동역학 및 제어</t>
  </si>
  <si>
    <t>친환경동력공학</t>
  </si>
  <si>
    <t>스마트소재개론</t>
  </si>
  <si>
    <t>모빌리티에너지재료</t>
  </si>
  <si>
    <t>모빌리티 역학</t>
  </si>
  <si>
    <t>모빌리티 설계 및 생산</t>
  </si>
  <si>
    <t>모빌리티 열유체</t>
  </si>
  <si>
    <t>1(하계)</t>
  </si>
  <si>
    <r>
      <t>첨단센서융합 캡스톤디자인</t>
    </r>
    <r>
      <rPr>
        <sz val="9"/>
        <rFont val="맑은 고딕"/>
        <family val="3"/>
        <charset val="129"/>
      </rPr>
      <t>1</t>
    </r>
    <phoneticPr fontId="2" type="noConversion"/>
  </si>
  <si>
    <r>
      <t>첨단센서융합 캡스톤디자인</t>
    </r>
    <r>
      <rPr>
        <sz val="9"/>
        <rFont val="맑은 고딕"/>
        <family val="3"/>
        <charset val="129"/>
      </rPr>
      <t>2</t>
    </r>
    <phoneticPr fontId="2" type="noConversion"/>
  </si>
  <si>
    <r>
      <t xml:space="preserve">Advanced Sensor Convergence Capstone Design </t>
    </r>
    <r>
      <rPr>
        <sz val="9"/>
        <rFont val="맑은 고딕"/>
        <family val="3"/>
        <charset val="129"/>
      </rPr>
      <t>2</t>
    </r>
    <phoneticPr fontId="2" type="noConversion"/>
  </si>
  <si>
    <t>Advanced Sensor Convergence Capstone Design 1</t>
    <phoneticPr fontId="2" type="noConversion"/>
  </si>
  <si>
    <t>모빌리티 캡스톤디자인Ⅱ</t>
    <phoneticPr fontId="2" type="noConversion"/>
  </si>
  <si>
    <t>자율주행 개론, 모빌리티 캡스톤디자인Ⅱ 필수 이수
컴퓨터미전, 딥러닝, 기계학습, 모빌리티 서비스 中 2과목 선택이수</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</si>
</sst>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5">
    <font>
      <sz val="11"/>
      <color theme="1"/>
      <name val="맑은 고딕"/>
      <family val="2"/>
      <charset val="129"/>
      <scheme val="minor"/>
    </font>
    <font>
      <b/>
      <sz val="15"/>
      <color theme="1"/>
      <name val="맑은 고딕"/>
      <family val="3"/>
      <charset val="129"/>
      <scheme val="minor"/>
    </font>
    <font>
      <sz val="8"/>
      <name val="맑은 고딕"/>
      <family val="2"/>
      <charset val="129"/>
      <scheme val="minor"/>
    </font>
    <font>
      <b/>
      <sz val="11"/>
      <color theme="1"/>
      <name val="맑은 고딕"/>
      <family val="3"/>
      <charset val="129"/>
      <scheme val="minor"/>
    </font>
    <font>
      <sz val="10"/>
      <color theme="1"/>
      <name val="맑은 고딕"/>
      <family val="3"/>
      <charset val="129"/>
      <scheme val="minor"/>
    </font>
    <font>
      <b/>
      <sz val="10"/>
      <color theme="1"/>
      <name val="맑은 고딕"/>
      <family val="3"/>
      <charset val="129"/>
      <scheme val="minor"/>
    </font>
    <font>
      <sz val="11"/>
      <name val="맑은 고딕"/>
      <family val="2"/>
      <charset val="129"/>
      <scheme val="minor"/>
    </font>
    <font>
      <sz val="9"/>
      <name val="맑은 고딕"/>
      <family val="3"/>
      <charset val="129"/>
      <scheme val="minor"/>
    </font>
    <font>
      <sz val="9"/>
      <name val="맑은고딕"/>
      <family val="3"/>
      <charset val="129"/>
    </font>
    <font>
      <sz val="9"/>
      <name val="맑은 고딕"/>
      <family val="2"/>
      <charset val="129"/>
      <scheme val="minor"/>
    </font>
    <font>
      <sz val="9"/>
      <name val="맑은 고딕"/>
      <family val="3"/>
      <charset val="129"/>
      <scheme val="major"/>
    </font>
    <font>
      <sz val="9"/>
      <name val="맑은 고딕"/>
      <family val="3"/>
      <charset val="129"/>
    </font>
    <font>
      <b/>
      <sz val="15"/>
      <name val="맑은 고딕"/>
      <family val="3"/>
      <charset val="129"/>
      <scheme val="minor"/>
    </font>
    <font>
      <b/>
      <sz val="11"/>
      <name val="맑은 고딕"/>
      <family val="3"/>
      <charset val="129"/>
      <scheme val="minor"/>
    </font>
    <font>
      <sz val="10"/>
      <name val="맑은 고딕"/>
      <family val="3"/>
      <charset val="129"/>
      <scheme val="minor"/>
    </font>
    <font>
      <b/>
      <sz val="10"/>
      <name val="맑은 고딕"/>
      <family val="3"/>
      <charset val="129"/>
      <scheme val="minor"/>
    </font>
    <font>
      <b/>
      <sz val="9"/>
      <color theme="1"/>
      <name val="맑은 고딕"/>
      <family val="3"/>
      <charset val="129"/>
      <scheme val="minor"/>
    </font>
    <font>
      <b/>
      <sz val="9"/>
      <name val="맑은 고딕"/>
      <family val="3"/>
      <charset val="129"/>
      <scheme val="minor"/>
    </font>
    <font>
      <b/>
      <sz val="14"/>
      <name val="맑은 고딕"/>
      <family val="3"/>
      <charset val="129"/>
      <scheme val="minor"/>
    </font>
    <font>
      <b/>
      <sz val="12"/>
      <name val="맑은 고딕"/>
      <family val="3"/>
      <charset val="129"/>
      <scheme val="minor"/>
    </font>
    <font>
      <sz val="11"/>
      <color rgb="FF006100"/>
      <name val="맑은 고딕"/>
      <family val="2"/>
      <charset val="129"/>
      <scheme val="minor"/>
    </font>
    <font>
      <sz val="9"/>
      <color rgb="FFFF0000"/>
      <name val="맑은 고딕"/>
      <family val="3"/>
      <charset val="129"/>
      <scheme val="minor"/>
    </font>
    <font>
      <sz val="11"/>
      <name val="맑은 고딕"/>
      <family val="3"/>
      <charset val="129"/>
      <scheme val="minor"/>
    </font>
    <font>
      <sz val="11"/>
      <color theme="1"/>
      <name val="맑은 고딕"/>
      <family val="3"/>
      <charset val="129"/>
      <scheme val="minor"/>
    </font>
    <font>
      <b/>
      <sz val="15"/>
      <color theme="1"/>
      <name val="맑은 고딕"/>
      <family val="2"/>
      <charset val="129"/>
      <scheme val="minor"/>
    </font>
  </fonts>
  <fills count="6">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C6EFCE"/>
      </patternFill>
    </fill>
    <fill>
      <patternFill patternType="solid">
        <fgColor theme="8" tint="0.79998168889431442"/>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2">
    <xf numFmtId="0" fontId="0" fillId="0" borderId="0">
      <alignment vertical="center"/>
    </xf>
    <xf numFmtId="0" fontId="20" fillId="4" borderId="0" applyNumberFormat="0" applyBorder="0" applyAlignment="0" applyProtection="0">
      <alignment vertical="center"/>
    </xf>
  </cellStyleXfs>
  <cellXfs count="167">
    <xf numFmtId="0" fontId="0" fillId="0" borderId="0" xfId="0">
      <alignment vertical="center"/>
    </xf>
    <xf numFmtId="0" fontId="0" fillId="0" borderId="0" xfId="0" applyAlignment="1">
      <alignment horizontal="left" vertical="center"/>
    </xf>
    <xf numFmtId="0" fontId="1" fillId="0" borderId="0" xfId="0" applyFont="1" applyAlignment="1">
      <alignment vertical="center" wrapText="1"/>
    </xf>
    <xf numFmtId="0" fontId="6" fillId="0" borderId="0" xfId="0" applyFont="1">
      <alignment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0" fillId="0" borderId="0" xfId="0" applyAlignment="1">
      <alignment vertical="center" wrapText="1"/>
    </xf>
    <xf numFmtId="0" fontId="7" fillId="0" borderId="2" xfId="0" applyFont="1" applyBorder="1" applyAlignment="1">
      <alignment horizontal="left" vertical="center"/>
    </xf>
    <xf numFmtId="176"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shrinkToFit="1"/>
    </xf>
    <xf numFmtId="49" fontId="7" fillId="0" borderId="2" xfId="0" applyNumberFormat="1" applyFont="1" applyFill="1" applyBorder="1" applyAlignment="1">
      <alignment horizontal="center" vertical="center"/>
    </xf>
    <xf numFmtId="49" fontId="7" fillId="0" borderId="0" xfId="0" applyNumberFormat="1" applyFont="1" applyBorder="1" applyAlignment="1">
      <alignment horizontal="center" vertical="center" wrapText="1"/>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shrinkToFit="1"/>
    </xf>
    <xf numFmtId="0" fontId="7" fillId="0" borderId="2" xfId="0" applyFont="1" applyFill="1" applyBorder="1" applyAlignment="1">
      <alignment horizontal="left" vertical="center" wrapText="1"/>
    </xf>
    <xf numFmtId="0" fontId="6" fillId="0" borderId="0" xfId="0" applyFont="1" applyFill="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10" fillId="0" borderId="2" xfId="0" applyFont="1" applyFill="1" applyBorder="1" applyAlignment="1">
      <alignment vertical="center" wrapText="1"/>
    </xf>
    <xf numFmtId="0" fontId="6" fillId="0" borderId="0" xfId="0" applyFont="1" applyFill="1" applyAlignment="1">
      <alignment vertical="center" wrapText="1"/>
    </xf>
    <xf numFmtId="0" fontId="6" fillId="0" borderId="0" xfId="0" applyFont="1" applyFill="1" applyAlignment="1">
      <alignment horizontal="left" vertical="center"/>
    </xf>
    <xf numFmtId="0" fontId="12" fillId="0" borderId="0" xfId="0" applyFont="1" applyFill="1" applyAlignment="1">
      <alignment vertical="center" wrapText="1"/>
    </xf>
    <xf numFmtId="49" fontId="7" fillId="0" borderId="0" xfId="0" applyNumberFormat="1" applyFont="1" applyFill="1" applyBorder="1" applyAlignment="1">
      <alignment horizontal="center" vertical="center" wrapText="1"/>
    </xf>
    <xf numFmtId="0" fontId="10" fillId="0" borderId="2" xfId="0" applyFont="1" applyFill="1" applyBorder="1" applyAlignment="1">
      <alignment horizontal="left" vertical="center" wrapText="1" shrinkToFit="1"/>
    </xf>
    <xf numFmtId="0" fontId="10" fillId="0" borderId="2" xfId="0" applyFont="1" applyFill="1" applyBorder="1" applyAlignment="1">
      <alignment horizontal="left" vertical="center" wrapText="1"/>
    </xf>
    <xf numFmtId="0" fontId="16" fillId="2" borderId="2" xfId="0" applyFont="1" applyFill="1" applyBorder="1" applyAlignment="1">
      <alignment horizontal="center" vertical="center" wrapText="1"/>
    </xf>
    <xf numFmtId="0" fontId="16" fillId="2" borderId="2"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2"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7" fillId="3" borderId="2" xfId="0" applyFont="1" applyFill="1" applyBorder="1" applyAlignment="1">
      <alignment horizontal="center" vertical="center" shrinkToFit="1"/>
    </xf>
    <xf numFmtId="0" fontId="17" fillId="2" borderId="2" xfId="0"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7" fillId="0" borderId="2" xfId="0" applyNumberFormat="1" applyFont="1" applyBorder="1" applyAlignment="1">
      <alignment horizontal="center" vertical="center" wrapText="1"/>
    </xf>
    <xf numFmtId="0" fontId="16" fillId="2" borderId="2" xfId="0" applyFont="1" applyFill="1" applyBorder="1" applyAlignment="1">
      <alignment horizontal="center" vertical="center" wrapText="1"/>
    </xf>
    <xf numFmtId="176" fontId="7" fillId="0" borderId="2" xfId="0" applyNumberFormat="1" applyFont="1" applyBorder="1" applyAlignment="1">
      <alignment horizontal="center" vertical="center"/>
    </xf>
    <xf numFmtId="0" fontId="17" fillId="2" borderId="2" xfId="0" applyFont="1" applyFill="1" applyBorder="1" applyAlignment="1">
      <alignment horizontal="center" vertical="center" wrapText="1"/>
    </xf>
    <xf numFmtId="176" fontId="7" fillId="3" borderId="2" xfId="0" applyNumberFormat="1" applyFont="1" applyFill="1" applyBorder="1" applyAlignment="1">
      <alignment horizontal="center" vertical="center"/>
    </xf>
    <xf numFmtId="176" fontId="7" fillId="0" borderId="2"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7" fillId="3" borderId="2" xfId="0" applyFont="1" applyFill="1" applyBorder="1" applyAlignment="1">
      <alignment horizontal="center" vertical="center"/>
    </xf>
    <xf numFmtId="0" fontId="17" fillId="2" borderId="2" xfId="0" applyFont="1" applyFill="1" applyBorder="1" applyAlignment="1">
      <alignment horizontal="center" vertical="center"/>
    </xf>
    <xf numFmtId="176" fontId="7" fillId="0" borderId="2" xfId="0" applyNumberFormat="1" applyFont="1" applyBorder="1" applyAlignment="1">
      <alignment horizontal="center" vertical="center" wrapText="1"/>
    </xf>
    <xf numFmtId="176" fontId="7" fillId="0" borderId="2" xfId="0" applyNumberFormat="1" applyFont="1" applyBorder="1" applyAlignment="1">
      <alignment horizontal="center" vertical="center"/>
    </xf>
    <xf numFmtId="176" fontId="7" fillId="3" borderId="2" xfId="0" applyNumberFormat="1" applyFont="1" applyFill="1" applyBorder="1" applyAlignment="1">
      <alignment horizontal="center" vertical="center"/>
    </xf>
    <xf numFmtId="176" fontId="7" fillId="0" borderId="2"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wrapText="1"/>
    </xf>
    <xf numFmtId="0" fontId="7" fillId="3" borderId="2" xfId="0" applyFont="1" applyFill="1" applyBorder="1" applyAlignment="1">
      <alignment horizontal="center" vertical="center"/>
    </xf>
    <xf numFmtId="176" fontId="10" fillId="3" borderId="2" xfId="0" applyNumberFormat="1" applyFont="1" applyFill="1" applyBorder="1" applyAlignment="1">
      <alignment horizontal="center" vertical="center"/>
    </xf>
    <xf numFmtId="176" fontId="10" fillId="0" borderId="2" xfId="0" applyNumberFormat="1" applyFont="1" applyFill="1" applyBorder="1" applyAlignment="1">
      <alignment horizontal="center" vertical="center"/>
    </xf>
    <xf numFmtId="0" fontId="10" fillId="0" borderId="2" xfId="0" applyFont="1" applyFill="1" applyBorder="1" applyAlignment="1">
      <alignment horizontal="center" vertical="center" shrinkToFit="1"/>
    </xf>
    <xf numFmtId="0" fontId="10" fillId="3" borderId="2" xfId="0" applyFont="1" applyFill="1" applyBorder="1" applyAlignment="1">
      <alignment horizontal="center" vertical="center" shrinkToFit="1"/>
    </xf>
    <xf numFmtId="0" fontId="7" fillId="3" borderId="2" xfId="0" applyFont="1" applyFill="1" applyBorder="1" applyAlignment="1">
      <alignment horizontal="center" vertical="center" wrapText="1" shrinkToFit="1"/>
    </xf>
    <xf numFmtId="0" fontId="0" fillId="0" borderId="0" xfId="0" applyAlignment="1">
      <alignment horizontal="center" vertical="center" wrapText="1"/>
    </xf>
    <xf numFmtId="0" fontId="7" fillId="3" borderId="2" xfId="0" applyFont="1" applyFill="1" applyBorder="1" applyAlignment="1">
      <alignment horizontal="center" vertical="center" wrapText="1"/>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176" fontId="10" fillId="0" borderId="6" xfId="0" applyNumberFormat="1" applyFont="1" applyFill="1" applyBorder="1" applyAlignment="1">
      <alignment horizontal="center" vertical="center"/>
    </xf>
    <xf numFmtId="0" fontId="10" fillId="0" borderId="6" xfId="0" applyFont="1" applyFill="1" applyBorder="1" applyAlignment="1">
      <alignment horizontal="center" vertical="center"/>
    </xf>
    <xf numFmtId="176" fontId="10" fillId="3" borderId="6" xfId="0" applyNumberFormat="1" applyFont="1" applyFill="1" applyBorder="1" applyAlignment="1">
      <alignment horizontal="center" vertical="center"/>
    </xf>
    <xf numFmtId="0" fontId="10" fillId="3" borderId="6" xfId="0" applyFont="1" applyFill="1" applyBorder="1" applyAlignment="1">
      <alignment horizontal="center" vertical="center"/>
    </xf>
    <xf numFmtId="0" fontId="15" fillId="0" borderId="1" xfId="0" applyFont="1" applyFill="1" applyBorder="1" applyAlignment="1">
      <alignment vertical="center"/>
    </xf>
    <xf numFmtId="0" fontId="12" fillId="0" borderId="1" xfId="0" applyFont="1" applyFill="1" applyBorder="1" applyAlignment="1">
      <alignment vertical="center"/>
    </xf>
    <xf numFmtId="49" fontId="7" fillId="0" borderId="4" xfId="0" applyNumberFormat="1" applyFont="1" applyFill="1" applyBorder="1" applyAlignment="1">
      <alignment horizontal="center" vertical="center"/>
    </xf>
    <xf numFmtId="0" fontId="1" fillId="0" borderId="1" xfId="0" applyFont="1" applyBorder="1" applyAlignment="1">
      <alignment vertical="center"/>
    </xf>
    <xf numFmtId="0" fontId="7" fillId="3" borderId="2" xfId="0" applyFont="1" applyFill="1" applyBorder="1" applyAlignment="1">
      <alignment horizontal="center" vertical="center" readingOrder="1"/>
    </xf>
    <xf numFmtId="0" fontId="22" fillId="0" borderId="0" xfId="0" applyFont="1">
      <alignment vertical="center"/>
    </xf>
    <xf numFmtId="0" fontId="7" fillId="0" borderId="2" xfId="0" applyFont="1" applyBorder="1" applyAlignment="1">
      <alignment horizontal="center" vertical="center" shrinkToFit="1"/>
    </xf>
    <xf numFmtId="0" fontId="7" fillId="0" borderId="2" xfId="0" applyFont="1" applyBorder="1" applyAlignment="1">
      <alignment horizontal="center" vertical="center" wrapText="1" shrinkToFit="1"/>
    </xf>
    <xf numFmtId="49" fontId="7" fillId="0" borderId="4" xfId="0" applyNumberFormat="1" applyFont="1" applyBorder="1" applyAlignment="1">
      <alignment horizontal="center" vertical="center"/>
    </xf>
    <xf numFmtId="49" fontId="7" fillId="0" borderId="4" xfId="0" applyNumberFormat="1" applyFont="1" applyBorder="1" applyAlignment="1">
      <alignment horizontal="center" vertical="center" wrapText="1"/>
    </xf>
    <xf numFmtId="49" fontId="7" fillId="0" borderId="2" xfId="0" applyNumberFormat="1" applyFont="1" applyBorder="1" applyAlignment="1">
      <alignment horizontal="center" vertical="center"/>
    </xf>
    <xf numFmtId="49" fontId="21" fillId="0" borderId="0" xfId="0" applyNumberFormat="1" applyFont="1" applyFill="1" applyBorder="1" applyAlignment="1">
      <alignment horizontal="center" vertical="center" wrapText="1"/>
    </xf>
    <xf numFmtId="0" fontId="21" fillId="0" borderId="2" xfId="0" applyFont="1" applyFill="1" applyBorder="1" applyAlignment="1">
      <alignment horizontal="center" vertical="center"/>
    </xf>
    <xf numFmtId="0" fontId="6" fillId="0" borderId="2" xfId="0" applyFont="1" applyFill="1" applyBorder="1" applyAlignment="1">
      <alignment horizontal="left" vertical="center"/>
    </xf>
    <xf numFmtId="0" fontId="7" fillId="0" borderId="2" xfId="0" applyFont="1" applyBorder="1" applyAlignment="1">
      <alignment horizontal="center" vertical="center" wrapText="1"/>
    </xf>
    <xf numFmtId="49" fontId="7" fillId="0" borderId="4" xfId="0" applyNumberFormat="1"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0" xfId="0" applyFont="1" applyAlignment="1">
      <alignment horizontal="left" vertical="center" wrapText="1"/>
    </xf>
    <xf numFmtId="49" fontId="7" fillId="0" borderId="2" xfId="0" applyNumberFormat="1" applyFont="1" applyFill="1" applyBorder="1" applyAlignment="1">
      <alignment horizontal="center" vertical="center" wrapText="1"/>
    </xf>
    <xf numFmtId="0" fontId="23" fillId="0" borderId="0" xfId="0" applyFont="1">
      <alignment vertical="center"/>
    </xf>
    <xf numFmtId="0" fontId="23" fillId="0" borderId="0" xfId="0" applyFont="1" applyAlignment="1">
      <alignment vertical="center" wrapText="1"/>
    </xf>
    <xf numFmtId="0" fontId="0" fillId="0" borderId="0" xfId="0" applyFont="1">
      <alignment vertical="center"/>
    </xf>
    <xf numFmtId="176" fontId="7" fillId="5" borderId="2" xfId="0" applyNumberFormat="1" applyFont="1" applyFill="1" applyBorder="1" applyAlignment="1">
      <alignment horizontal="center" vertical="center" wrapText="1"/>
    </xf>
    <xf numFmtId="176" fontId="7" fillId="5"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5" borderId="2" xfId="0" applyFont="1" applyFill="1" applyBorder="1" applyAlignment="1">
      <alignment horizontal="center" vertical="center" shrinkToFit="1"/>
    </xf>
    <xf numFmtId="49" fontId="7" fillId="5" borderId="2" xfId="0" applyNumberFormat="1" applyFont="1" applyFill="1" applyBorder="1" applyAlignment="1">
      <alignment horizontal="center" vertical="center"/>
    </xf>
    <xf numFmtId="0" fontId="7" fillId="5" borderId="2" xfId="0" applyFont="1" applyFill="1" applyBorder="1" applyAlignment="1">
      <alignment horizontal="left" vertical="center"/>
    </xf>
    <xf numFmtId="49" fontId="7" fillId="5" borderId="4" xfId="0" applyNumberFormat="1" applyFont="1" applyFill="1" applyBorder="1" applyAlignment="1">
      <alignment horizontal="center" vertical="center"/>
    </xf>
    <xf numFmtId="0" fontId="7" fillId="5" borderId="2" xfId="0" applyFont="1" applyFill="1" applyBorder="1" applyAlignment="1">
      <alignment horizontal="left" vertical="center" wrapText="1"/>
    </xf>
    <xf numFmtId="0" fontId="7" fillId="5" borderId="2" xfId="0" applyFont="1" applyFill="1" applyBorder="1" applyAlignment="1">
      <alignment horizontal="center" vertical="center" wrapText="1" shrinkToFit="1"/>
    </xf>
    <xf numFmtId="49" fontId="7" fillId="5" borderId="2" xfId="0" applyNumberFormat="1" applyFont="1" applyFill="1" applyBorder="1" applyAlignment="1">
      <alignment horizontal="center" vertical="center" shrinkToFit="1"/>
    </xf>
    <xf numFmtId="0" fontId="7" fillId="5" borderId="2" xfId="0" applyFont="1" applyFill="1" applyBorder="1" applyAlignment="1">
      <alignment horizontal="center" vertical="center" wrapText="1"/>
    </xf>
    <xf numFmtId="0" fontId="10" fillId="5" borderId="2" xfId="0" applyFont="1" applyFill="1" applyBorder="1" applyAlignment="1">
      <alignment vertical="center" wrapText="1"/>
    </xf>
    <xf numFmtId="49" fontId="7" fillId="5" borderId="8" xfId="0" applyNumberFormat="1" applyFont="1" applyFill="1" applyBorder="1" applyAlignment="1">
      <alignment horizontal="center" vertical="center" shrinkToFit="1"/>
    </xf>
    <xf numFmtId="49" fontId="7" fillId="5" borderId="9" xfId="0" applyNumberFormat="1" applyFont="1" applyFill="1" applyBorder="1" applyAlignment="1">
      <alignment horizontal="center" vertical="center" shrinkToFit="1"/>
    </xf>
    <xf numFmtId="0" fontId="10" fillId="0" borderId="2"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2" xfId="0" applyFont="1" applyFill="1" applyBorder="1" applyAlignment="1">
      <alignment horizontal="left" vertical="center" wrapText="1" shrinkToFit="1"/>
    </xf>
    <xf numFmtId="0" fontId="10" fillId="5" borderId="2" xfId="0" applyFont="1" applyFill="1" applyBorder="1" applyAlignment="1">
      <alignment horizontal="left" vertical="center" wrapText="1"/>
    </xf>
    <xf numFmtId="176" fontId="14" fillId="5" borderId="2" xfId="1" applyNumberFormat="1" applyFont="1" applyFill="1" applyBorder="1" applyAlignment="1">
      <alignment horizontal="center" vertical="center"/>
    </xf>
    <xf numFmtId="0" fontId="14" fillId="5" borderId="2" xfId="1" applyFont="1" applyFill="1" applyBorder="1" applyAlignment="1">
      <alignment horizontal="center" vertical="center"/>
    </xf>
    <xf numFmtId="49" fontId="14" fillId="5" borderId="9" xfId="1" applyNumberFormat="1" applyFont="1" applyFill="1" applyBorder="1" applyAlignment="1">
      <alignment horizontal="center" vertical="center" shrinkToFit="1"/>
    </xf>
    <xf numFmtId="49" fontId="14" fillId="5" borderId="2" xfId="1" applyNumberFormat="1" applyFont="1" applyFill="1" applyBorder="1" applyAlignment="1">
      <alignment horizontal="center" vertical="center"/>
    </xf>
    <xf numFmtId="176" fontId="14" fillId="5" borderId="9" xfId="1" applyNumberFormat="1" applyFont="1" applyFill="1" applyBorder="1" applyAlignment="1">
      <alignment horizontal="center" vertical="center" shrinkToFit="1"/>
    </xf>
    <xf numFmtId="0" fontId="14" fillId="5" borderId="9" xfId="1" applyFont="1" applyFill="1" applyBorder="1" applyAlignment="1">
      <alignment horizontal="center" vertical="center" shrinkToFit="1"/>
    </xf>
    <xf numFmtId="176" fontId="7" fillId="5" borderId="3" xfId="0" applyNumberFormat="1" applyFont="1" applyFill="1" applyBorder="1" applyAlignment="1">
      <alignment horizontal="center" vertical="center"/>
    </xf>
    <xf numFmtId="0" fontId="7" fillId="5" borderId="3" xfId="0" applyFont="1" applyFill="1" applyBorder="1" applyAlignment="1">
      <alignment horizontal="center" vertical="center"/>
    </xf>
    <xf numFmtId="0" fontId="7" fillId="5" borderId="3" xfId="0" applyFont="1" applyFill="1" applyBorder="1" applyAlignment="1">
      <alignment horizontal="center" vertical="center" shrinkToFit="1"/>
    </xf>
    <xf numFmtId="0" fontId="7" fillId="5" borderId="3" xfId="0" applyFont="1" applyFill="1" applyBorder="1" applyAlignment="1">
      <alignment horizontal="center" vertical="center" wrapText="1" shrinkToFit="1"/>
    </xf>
    <xf numFmtId="49" fontId="7" fillId="5" borderId="3" xfId="0" applyNumberFormat="1" applyFont="1" applyFill="1" applyBorder="1" applyAlignment="1">
      <alignment horizontal="center" vertical="center"/>
    </xf>
    <xf numFmtId="176" fontId="7" fillId="0" borderId="3" xfId="0" applyNumberFormat="1" applyFont="1" applyFill="1" applyBorder="1" applyAlignment="1">
      <alignment horizontal="center" vertical="center" wrapText="1"/>
    </xf>
    <xf numFmtId="0" fontId="10" fillId="0" borderId="3" xfId="0" applyFont="1" applyFill="1" applyBorder="1" applyAlignment="1">
      <alignment horizontal="left" vertical="center" wrapText="1"/>
    </xf>
    <xf numFmtId="49" fontId="7" fillId="5" borderId="10" xfId="0" applyNumberFormat="1" applyFont="1" applyFill="1" applyBorder="1" applyAlignment="1">
      <alignment horizontal="center" vertical="center" shrinkToFit="1"/>
    </xf>
    <xf numFmtId="176" fontId="7" fillId="0" borderId="2" xfId="0" applyNumberFormat="1" applyFont="1" applyBorder="1" applyAlignment="1">
      <alignment horizontal="center" vertical="center" wrapText="1"/>
    </xf>
    <xf numFmtId="176" fontId="7" fillId="3" borderId="2"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0" fontId="24" fillId="0" borderId="1" xfId="0" applyFont="1" applyBorder="1" applyAlignment="1">
      <alignment horizontal="left" vertical="center" wrapText="1"/>
    </xf>
    <xf numFmtId="0" fontId="3" fillId="2" borderId="2" xfId="0" applyFont="1" applyFill="1" applyBorder="1" applyAlignment="1">
      <alignment horizontal="center" vertical="center"/>
    </xf>
    <xf numFmtId="0" fontId="4" fillId="0" borderId="2" xfId="0" applyFont="1" applyBorder="1" applyAlignment="1">
      <alignment horizontal="left" vertical="center" wrapText="1"/>
    </xf>
    <xf numFmtId="0" fontId="5" fillId="0" borderId="2" xfId="0" applyFont="1" applyBorder="1" applyAlignment="1">
      <alignment horizontal="left" vertical="center"/>
    </xf>
    <xf numFmtId="0" fontId="16" fillId="2" borderId="2"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3" xfId="0" applyFont="1" applyFill="1" applyBorder="1" applyAlignment="1">
      <alignment horizontal="center" vertical="center" wrapText="1"/>
    </xf>
    <xf numFmtId="0" fontId="16" fillId="2" borderId="6" xfId="0" applyFont="1" applyFill="1" applyBorder="1" applyAlignment="1">
      <alignment horizontal="center" vertical="center"/>
    </xf>
    <xf numFmtId="0" fontId="16" fillId="2" borderId="3" xfId="0" applyFont="1" applyFill="1" applyBorder="1" applyAlignment="1">
      <alignment horizontal="center" vertical="center"/>
    </xf>
    <xf numFmtId="0" fontId="17" fillId="2" borderId="3"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7" fillId="2" borderId="3" xfId="0" applyFont="1" applyFill="1" applyBorder="1" applyAlignment="1">
      <alignment horizontal="center" vertical="center"/>
    </xf>
    <xf numFmtId="0" fontId="17" fillId="2" borderId="6" xfId="0" applyFont="1" applyFill="1" applyBorder="1" applyAlignment="1">
      <alignment horizontal="center" vertical="center"/>
    </xf>
    <xf numFmtId="176" fontId="7" fillId="0" borderId="2" xfId="0" applyNumberFormat="1" applyFont="1" applyBorder="1" applyAlignment="1">
      <alignment horizontal="center" vertical="center"/>
    </xf>
    <xf numFmtId="0" fontId="17" fillId="2" borderId="2" xfId="0" applyFont="1" applyFill="1" applyBorder="1" applyAlignment="1">
      <alignment horizontal="center" vertical="center" wrapText="1"/>
    </xf>
    <xf numFmtId="176" fontId="7" fillId="3" borderId="2" xfId="0" applyNumberFormat="1" applyFont="1" applyFill="1" applyBorder="1" applyAlignment="1">
      <alignment horizontal="center" vertical="center"/>
    </xf>
    <xf numFmtId="0" fontId="17" fillId="2" borderId="4" xfId="0" applyFont="1" applyFill="1" applyBorder="1" applyAlignment="1">
      <alignment horizontal="center" vertical="center"/>
    </xf>
    <xf numFmtId="0" fontId="17" fillId="2" borderId="5" xfId="0" applyFont="1" applyFill="1" applyBorder="1" applyAlignment="1">
      <alignment horizontal="center" vertical="center"/>
    </xf>
    <xf numFmtId="176" fontId="7" fillId="0" borderId="2" xfId="0" applyNumberFormat="1" applyFont="1" applyFill="1" applyBorder="1" applyAlignment="1">
      <alignment horizontal="center" vertical="center"/>
    </xf>
    <xf numFmtId="176" fontId="7" fillId="3" borderId="3" xfId="0" applyNumberFormat="1" applyFont="1" applyFill="1" applyBorder="1" applyAlignment="1">
      <alignment horizontal="center" vertical="center"/>
    </xf>
    <xf numFmtId="176" fontId="7" fillId="3" borderId="7" xfId="0" applyNumberFormat="1" applyFont="1" applyFill="1" applyBorder="1" applyAlignment="1">
      <alignment horizontal="center" vertical="center"/>
    </xf>
    <xf numFmtId="176" fontId="7" fillId="3" borderId="6" xfId="0" applyNumberFormat="1" applyFont="1" applyFill="1" applyBorder="1" applyAlignment="1">
      <alignment horizontal="center" vertical="center"/>
    </xf>
    <xf numFmtId="0" fontId="7" fillId="0" borderId="2" xfId="0" applyFont="1" applyFill="1" applyBorder="1" applyAlignment="1">
      <alignment horizontal="center" vertical="center" wrapText="1"/>
    </xf>
    <xf numFmtId="0" fontId="13" fillId="2" borderId="2" xfId="0" applyFont="1" applyFill="1" applyBorder="1" applyAlignment="1">
      <alignment horizontal="center" vertical="center"/>
    </xf>
    <xf numFmtId="0" fontId="14" fillId="0" borderId="2" xfId="0" applyFont="1" applyFill="1" applyBorder="1" applyAlignment="1">
      <alignment horizontal="left" vertical="center" wrapText="1"/>
    </xf>
    <xf numFmtId="0" fontId="15" fillId="0" borderId="2" xfId="0" applyFont="1" applyFill="1" applyBorder="1" applyAlignment="1">
      <alignment horizontal="left" vertical="center"/>
    </xf>
    <xf numFmtId="0" fontId="18"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176" fontId="7" fillId="0" borderId="3" xfId="0" applyNumberFormat="1" applyFont="1" applyFill="1" applyBorder="1" applyAlignment="1">
      <alignment horizontal="center" vertical="center"/>
    </xf>
    <xf numFmtId="176" fontId="7" fillId="0" borderId="7" xfId="0" applyNumberFormat="1" applyFont="1" applyFill="1" applyBorder="1" applyAlignment="1">
      <alignment horizontal="center" vertical="center"/>
    </xf>
    <xf numFmtId="176" fontId="7" fillId="0" borderId="6" xfId="0" applyNumberFormat="1" applyFont="1" applyFill="1" applyBorder="1" applyAlignment="1">
      <alignment horizontal="center" vertical="center"/>
    </xf>
    <xf numFmtId="0" fontId="8" fillId="0" borderId="3" xfId="0" applyFont="1" applyFill="1" applyBorder="1" applyAlignment="1">
      <alignment horizontal="center" vertical="center" wrapText="1" shrinkToFit="1"/>
    </xf>
    <xf numFmtId="0" fontId="8" fillId="0" borderId="7" xfId="0" applyFont="1" applyFill="1" applyBorder="1" applyAlignment="1">
      <alignment horizontal="center" vertical="center" wrapText="1" shrinkToFit="1"/>
    </xf>
    <xf numFmtId="0" fontId="8" fillId="0" borderId="6" xfId="0" applyFont="1" applyFill="1" applyBorder="1" applyAlignment="1">
      <alignment horizontal="center" vertical="center" wrapText="1" shrinkToFit="1"/>
    </xf>
    <xf numFmtId="0" fontId="9" fillId="3" borderId="2" xfId="0" applyFont="1" applyFill="1" applyBorder="1" applyAlignment="1">
      <alignment horizontal="center" vertical="center"/>
    </xf>
    <xf numFmtId="0" fontId="7" fillId="3" borderId="2" xfId="0" applyFont="1" applyFill="1" applyBorder="1" applyAlignment="1">
      <alignment horizontal="center" vertical="center"/>
    </xf>
    <xf numFmtId="0" fontId="7" fillId="0" borderId="3" xfId="0" applyFont="1" applyFill="1" applyBorder="1" applyAlignment="1">
      <alignment horizontal="center" vertical="center" wrapText="1" shrinkToFit="1"/>
    </xf>
    <xf numFmtId="0" fontId="7" fillId="0" borderId="7"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17" fillId="2" borderId="2" xfId="0" applyFont="1" applyFill="1" applyBorder="1" applyAlignment="1">
      <alignment horizontal="center" vertical="center"/>
    </xf>
    <xf numFmtId="0" fontId="19" fillId="0" borderId="1" xfId="0" applyFont="1" applyFill="1" applyBorder="1" applyAlignment="1">
      <alignment horizontal="left" vertical="center" wrapText="1"/>
    </xf>
  </cellXfs>
  <cellStyles count="2">
    <cellStyle name="좋음" xfId="1" builtinId="26"/>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abSelected="1" zoomScale="115" zoomScaleNormal="115" workbookViewId="0"/>
  </sheetViews>
  <sheetFormatPr defaultRowHeight="16.5"/>
  <cols>
    <col min="1" max="1" width="4.75" customWidth="1"/>
    <col min="2" max="2" width="28.25" style="7" customWidth="1"/>
    <col min="3" max="3" width="10.25" style="7" customWidth="1"/>
    <col min="4" max="4" width="11.5" style="3" customWidth="1"/>
    <col min="5" max="6" width="11.5" customWidth="1"/>
    <col min="7" max="7" width="31.5" customWidth="1"/>
    <col min="8" max="8" width="38" customWidth="1"/>
    <col min="9" max="9" width="12.625" customWidth="1"/>
    <col min="10" max="10" width="12" style="1" customWidth="1"/>
    <col min="11" max="11" width="59.5" customWidth="1"/>
  </cols>
  <sheetData>
    <row r="1" spans="1:10" ht="27.75" customHeight="1">
      <c r="A1" s="88"/>
      <c r="B1" s="124" t="s">
        <v>367</v>
      </c>
      <c r="C1" s="124"/>
      <c r="D1" s="124"/>
      <c r="E1" s="124"/>
      <c r="F1" s="124"/>
      <c r="G1" s="88"/>
      <c r="H1" s="88"/>
    </row>
    <row r="2" spans="1:10" ht="23.25" customHeight="1">
      <c r="A2" s="88"/>
      <c r="B2" s="125" t="s">
        <v>0</v>
      </c>
      <c r="C2" s="125"/>
      <c r="D2" s="125"/>
      <c r="E2" s="125"/>
      <c r="F2" s="125"/>
      <c r="G2" s="125" t="s">
        <v>1</v>
      </c>
      <c r="H2" s="125"/>
      <c r="J2"/>
    </row>
    <row r="3" spans="1:10" ht="115.5" customHeight="1">
      <c r="A3" s="88"/>
      <c r="B3" s="126" t="s">
        <v>344</v>
      </c>
      <c r="C3" s="126"/>
      <c r="D3" s="127"/>
      <c r="E3" s="127"/>
      <c r="F3" s="127"/>
      <c r="G3" s="126" t="s">
        <v>2</v>
      </c>
      <c r="H3" s="127"/>
      <c r="J3"/>
    </row>
    <row r="4" spans="1:10" ht="14.25" customHeight="1">
      <c r="B4" s="2"/>
      <c r="C4" s="2"/>
    </row>
    <row r="5" spans="1:10" ht="18" customHeight="1">
      <c r="B5" s="26" t="s">
        <v>3</v>
      </c>
      <c r="C5" s="30" t="s">
        <v>343</v>
      </c>
      <c r="D5" s="26" t="s">
        <v>4</v>
      </c>
      <c r="E5" s="26" t="s">
        <v>5</v>
      </c>
      <c r="F5" s="26" t="s">
        <v>6</v>
      </c>
      <c r="G5" s="26" t="s">
        <v>7</v>
      </c>
      <c r="H5" s="5"/>
    </row>
    <row r="6" spans="1:10" ht="18" customHeight="1">
      <c r="B6" s="121" t="s">
        <v>8</v>
      </c>
      <c r="C6" s="121">
        <v>12</v>
      </c>
      <c r="D6" s="42">
        <v>3</v>
      </c>
      <c r="E6" s="42">
        <v>1</v>
      </c>
      <c r="F6" s="13" t="s">
        <v>150</v>
      </c>
      <c r="G6" s="10" t="s">
        <v>652</v>
      </c>
      <c r="H6" s="5"/>
      <c r="I6" s="5"/>
      <c r="J6" s="6"/>
    </row>
    <row r="7" spans="1:10" ht="18" customHeight="1">
      <c r="B7" s="121"/>
      <c r="C7" s="121"/>
      <c r="D7" s="42">
        <v>3</v>
      </c>
      <c r="E7" s="42">
        <v>2</v>
      </c>
      <c r="F7" s="13" t="s">
        <v>135</v>
      </c>
      <c r="G7" s="10" t="s">
        <v>653</v>
      </c>
      <c r="H7" s="5"/>
      <c r="I7" s="5"/>
      <c r="J7" s="6"/>
    </row>
    <row r="8" spans="1:10" ht="18" customHeight="1">
      <c r="B8" s="121"/>
      <c r="C8" s="121"/>
      <c r="D8" s="51">
        <v>3</v>
      </c>
      <c r="E8" s="51">
        <v>2</v>
      </c>
      <c r="F8" s="13" t="s">
        <v>135</v>
      </c>
      <c r="G8" s="10" t="s">
        <v>654</v>
      </c>
      <c r="H8" s="5"/>
      <c r="I8" s="5"/>
      <c r="J8" s="6"/>
    </row>
    <row r="9" spans="1:10" ht="18" customHeight="1">
      <c r="B9" s="121"/>
      <c r="C9" s="121"/>
      <c r="D9" s="42">
        <v>4</v>
      </c>
      <c r="E9" s="42">
        <v>1</v>
      </c>
      <c r="F9" s="13" t="s">
        <v>135</v>
      </c>
      <c r="G9" s="10" t="s">
        <v>655</v>
      </c>
      <c r="H9" s="5"/>
      <c r="I9" s="5"/>
      <c r="J9" s="6"/>
    </row>
    <row r="10" spans="1:10" ht="18" customHeight="1">
      <c r="B10" s="122" t="s">
        <v>16</v>
      </c>
      <c r="C10" s="122">
        <v>9</v>
      </c>
      <c r="D10" s="49">
        <v>3</v>
      </c>
      <c r="E10" s="49">
        <v>1</v>
      </c>
      <c r="F10" s="53" t="s">
        <v>150</v>
      </c>
      <c r="G10" s="33" t="s">
        <v>656</v>
      </c>
      <c r="H10" s="5"/>
      <c r="I10" s="5"/>
      <c r="J10" s="6"/>
    </row>
    <row r="11" spans="1:10" ht="18" customHeight="1">
      <c r="B11" s="122"/>
      <c r="C11" s="122"/>
      <c r="D11" s="49">
        <v>3</v>
      </c>
      <c r="E11" s="49">
        <v>2</v>
      </c>
      <c r="F11" s="53" t="s">
        <v>135</v>
      </c>
      <c r="G11" s="33" t="s">
        <v>657</v>
      </c>
      <c r="H11" s="5"/>
      <c r="I11" s="5"/>
      <c r="J11" s="6"/>
    </row>
    <row r="12" spans="1:10" ht="18" customHeight="1">
      <c r="B12" s="122"/>
      <c r="C12" s="122"/>
      <c r="D12" s="49">
        <v>4</v>
      </c>
      <c r="E12" s="49">
        <v>1</v>
      </c>
      <c r="F12" s="53" t="s">
        <v>135</v>
      </c>
      <c r="G12" s="58" t="s">
        <v>518</v>
      </c>
      <c r="H12" s="5"/>
      <c r="I12" s="5"/>
      <c r="J12" s="6"/>
    </row>
    <row r="13" spans="1:10" ht="18" customHeight="1">
      <c r="B13" s="123" t="s">
        <v>18</v>
      </c>
      <c r="C13" s="123">
        <v>15</v>
      </c>
      <c r="D13" s="51">
        <v>3</v>
      </c>
      <c r="E13" s="51">
        <v>1</v>
      </c>
      <c r="F13" s="13" t="s">
        <v>150</v>
      </c>
      <c r="G13" s="10" t="s">
        <v>658</v>
      </c>
      <c r="H13" s="5"/>
      <c r="I13" s="5"/>
      <c r="J13" s="6"/>
    </row>
    <row r="14" spans="1:10" ht="18" customHeight="1">
      <c r="B14" s="123"/>
      <c r="C14" s="123"/>
      <c r="D14" s="51">
        <v>3</v>
      </c>
      <c r="E14" s="51">
        <v>2</v>
      </c>
      <c r="F14" s="13" t="s">
        <v>135</v>
      </c>
      <c r="G14" s="10" t="s">
        <v>654</v>
      </c>
      <c r="H14" s="5"/>
      <c r="I14" s="5"/>
      <c r="J14" s="6"/>
    </row>
    <row r="15" spans="1:10" ht="18" customHeight="1">
      <c r="B15" s="123"/>
      <c r="C15" s="123"/>
      <c r="D15" s="51">
        <v>4</v>
      </c>
      <c r="E15" s="51">
        <v>2</v>
      </c>
      <c r="F15" s="13" t="s">
        <v>135</v>
      </c>
      <c r="G15" s="10" t="s">
        <v>659</v>
      </c>
      <c r="H15" s="5"/>
      <c r="I15" s="5"/>
      <c r="J15" s="6"/>
    </row>
    <row r="16" spans="1:10" ht="18" customHeight="1">
      <c r="B16" s="123"/>
      <c r="C16" s="123"/>
      <c r="D16" s="51">
        <v>3</v>
      </c>
      <c r="E16" s="51">
        <v>2</v>
      </c>
      <c r="F16" s="13" t="s">
        <v>135</v>
      </c>
      <c r="G16" s="10" t="s">
        <v>660</v>
      </c>
      <c r="H16" s="5"/>
      <c r="I16" s="5"/>
      <c r="J16" s="6"/>
    </row>
    <row r="17" spans="2:11" ht="18" customHeight="1">
      <c r="B17" s="123"/>
      <c r="C17" s="123"/>
      <c r="D17" s="51">
        <v>4</v>
      </c>
      <c r="E17" s="51" t="s">
        <v>661</v>
      </c>
      <c r="F17" s="13" t="s">
        <v>135</v>
      </c>
      <c r="G17" s="14" t="s">
        <v>520</v>
      </c>
      <c r="H17" s="5"/>
      <c r="I17" s="5"/>
      <c r="J17" s="6"/>
    </row>
    <row r="18" spans="2:11" ht="18" customHeight="1"/>
    <row r="19" spans="2:11" ht="18" customHeight="1">
      <c r="B19" s="5"/>
      <c r="C19" s="128" t="s">
        <v>23</v>
      </c>
      <c r="D19" s="128" t="s">
        <v>4</v>
      </c>
      <c r="E19" s="134" t="s">
        <v>5</v>
      </c>
      <c r="F19" s="131" t="s">
        <v>6</v>
      </c>
      <c r="G19" s="129" t="s">
        <v>7</v>
      </c>
      <c r="H19" s="130"/>
      <c r="I19" s="131" t="s">
        <v>341</v>
      </c>
      <c r="J19" s="133" t="s">
        <v>25</v>
      </c>
      <c r="K19" s="133" t="s">
        <v>26</v>
      </c>
    </row>
    <row r="20" spans="2:11" ht="18" customHeight="1">
      <c r="B20" s="5"/>
      <c r="C20" s="128"/>
      <c r="D20" s="128"/>
      <c r="E20" s="135"/>
      <c r="F20" s="136"/>
      <c r="G20" s="27" t="s">
        <v>27</v>
      </c>
      <c r="H20" s="27" t="s">
        <v>28</v>
      </c>
      <c r="I20" s="132"/>
      <c r="J20" s="132"/>
      <c r="K20" s="132"/>
    </row>
    <row r="21" spans="2:11" ht="24.95" customHeight="1">
      <c r="B21" s="5"/>
      <c r="C21" s="36">
        <v>1</v>
      </c>
      <c r="D21" s="36">
        <v>3</v>
      </c>
      <c r="E21" s="38">
        <v>1</v>
      </c>
      <c r="F21" s="4" t="s">
        <v>9</v>
      </c>
      <c r="G21" s="10" t="s">
        <v>10</v>
      </c>
      <c r="H21" s="10" t="s">
        <v>282</v>
      </c>
      <c r="I21" s="11" t="s">
        <v>29</v>
      </c>
      <c r="J21" s="4"/>
      <c r="K21" s="83" t="s">
        <v>477</v>
      </c>
    </row>
    <row r="22" spans="2:11" ht="24.95" customHeight="1">
      <c r="B22" s="5"/>
      <c r="C22" s="36">
        <v>2</v>
      </c>
      <c r="D22" s="36">
        <v>3</v>
      </c>
      <c r="E22" s="38">
        <v>1</v>
      </c>
      <c r="F22" s="4" t="s">
        <v>9</v>
      </c>
      <c r="G22" s="10" t="s">
        <v>14</v>
      </c>
      <c r="H22" s="10" t="s">
        <v>283</v>
      </c>
      <c r="I22" s="11" t="s">
        <v>29</v>
      </c>
      <c r="J22" s="4"/>
      <c r="K22" s="83" t="s">
        <v>478</v>
      </c>
    </row>
    <row r="23" spans="2:11" ht="24.95" customHeight="1">
      <c r="B23" s="5"/>
      <c r="C23" s="36">
        <v>3</v>
      </c>
      <c r="D23" s="36">
        <v>3</v>
      </c>
      <c r="E23" s="38">
        <v>1</v>
      </c>
      <c r="F23" s="4" t="s">
        <v>9</v>
      </c>
      <c r="G23" s="10" t="s">
        <v>19</v>
      </c>
      <c r="H23" s="10" t="s">
        <v>299</v>
      </c>
      <c r="I23" s="11" t="s">
        <v>29</v>
      </c>
      <c r="J23" s="4"/>
      <c r="K23" s="8" t="s">
        <v>480</v>
      </c>
    </row>
    <row r="24" spans="2:11" ht="24.95" customHeight="1">
      <c r="B24" s="5"/>
      <c r="C24" s="36">
        <v>4</v>
      </c>
      <c r="D24" s="36">
        <v>3</v>
      </c>
      <c r="E24" s="38">
        <v>1</v>
      </c>
      <c r="F24" s="4" t="s">
        <v>9</v>
      </c>
      <c r="G24" s="10" t="s">
        <v>17</v>
      </c>
      <c r="H24" s="10" t="s">
        <v>300</v>
      </c>
      <c r="I24" s="11" t="s">
        <v>29</v>
      </c>
      <c r="J24" s="4"/>
      <c r="K24" s="8" t="s">
        <v>30</v>
      </c>
    </row>
    <row r="25" spans="2:11" ht="24.95" customHeight="1">
      <c r="B25" s="5"/>
      <c r="C25" s="36">
        <v>5</v>
      </c>
      <c r="D25" s="36">
        <v>3</v>
      </c>
      <c r="E25" s="38">
        <v>2</v>
      </c>
      <c r="F25" s="13" t="s">
        <v>11</v>
      </c>
      <c r="G25" s="10" t="s">
        <v>12</v>
      </c>
      <c r="H25" s="10" t="s">
        <v>301</v>
      </c>
      <c r="I25" s="11" t="s">
        <v>29</v>
      </c>
      <c r="J25" s="4"/>
      <c r="K25" s="83" t="s">
        <v>483</v>
      </c>
    </row>
    <row r="26" spans="2:11" ht="24.95" customHeight="1">
      <c r="B26" s="5"/>
      <c r="C26" s="36">
        <v>6</v>
      </c>
      <c r="D26" s="36">
        <v>3</v>
      </c>
      <c r="E26" s="38">
        <v>2</v>
      </c>
      <c r="F26" s="13" t="s">
        <v>11</v>
      </c>
      <c r="G26" s="10" t="s">
        <v>20</v>
      </c>
      <c r="H26" s="10" t="s">
        <v>284</v>
      </c>
      <c r="I26" s="11" t="s">
        <v>29</v>
      </c>
      <c r="J26" s="4"/>
      <c r="K26" s="83" t="s">
        <v>476</v>
      </c>
    </row>
    <row r="27" spans="2:11" ht="24.95" customHeight="1">
      <c r="B27" s="5"/>
      <c r="C27" s="89">
        <v>7</v>
      </c>
      <c r="D27" s="89">
        <v>4</v>
      </c>
      <c r="E27" s="90">
        <v>2</v>
      </c>
      <c r="F27" s="91" t="s">
        <v>11</v>
      </c>
      <c r="G27" s="92" t="s">
        <v>21</v>
      </c>
      <c r="H27" s="92" t="s">
        <v>302</v>
      </c>
      <c r="I27" s="93" t="s">
        <v>29</v>
      </c>
      <c r="J27" s="91" t="s">
        <v>543</v>
      </c>
      <c r="K27" s="94" t="s">
        <v>31</v>
      </c>
    </row>
    <row r="28" spans="2:11" ht="24.95" customHeight="1">
      <c r="B28" s="5"/>
      <c r="C28" s="47">
        <v>8</v>
      </c>
      <c r="D28" s="47">
        <v>3</v>
      </c>
      <c r="E28" s="48">
        <v>2</v>
      </c>
      <c r="F28" s="13" t="s">
        <v>11</v>
      </c>
      <c r="G28" s="10" t="s">
        <v>22</v>
      </c>
      <c r="H28" s="10" t="s">
        <v>285</v>
      </c>
      <c r="I28" s="11" t="s">
        <v>29</v>
      </c>
      <c r="J28" s="4"/>
      <c r="K28" s="83" t="s">
        <v>481</v>
      </c>
    </row>
    <row r="29" spans="2:11" ht="24.95" customHeight="1">
      <c r="B29" s="5"/>
      <c r="C29" s="47">
        <v>9</v>
      </c>
      <c r="D29" s="47">
        <v>3</v>
      </c>
      <c r="E29" s="48">
        <v>2</v>
      </c>
      <c r="F29" s="13" t="s">
        <v>11</v>
      </c>
      <c r="G29" s="10" t="s">
        <v>15</v>
      </c>
      <c r="H29" s="10" t="s">
        <v>303</v>
      </c>
      <c r="I29" s="11" t="s">
        <v>29</v>
      </c>
      <c r="J29" s="13"/>
      <c r="K29" s="83" t="s">
        <v>479</v>
      </c>
    </row>
    <row r="30" spans="2:11" ht="24.95" customHeight="1">
      <c r="B30" s="5"/>
      <c r="C30" s="47">
        <v>10</v>
      </c>
      <c r="D30" s="47">
        <v>4</v>
      </c>
      <c r="E30" s="48">
        <v>1</v>
      </c>
      <c r="F30" s="13" t="s">
        <v>11</v>
      </c>
      <c r="G30" s="10" t="s">
        <v>13</v>
      </c>
      <c r="H30" s="10" t="s">
        <v>296</v>
      </c>
      <c r="I30" s="11" t="s">
        <v>29</v>
      </c>
      <c r="J30" s="13"/>
      <c r="K30" s="83" t="s">
        <v>482</v>
      </c>
    </row>
    <row r="31" spans="2:11" ht="24.95" customHeight="1">
      <c r="B31" s="5"/>
      <c r="C31" s="89">
        <v>11</v>
      </c>
      <c r="D31" s="89">
        <v>4</v>
      </c>
      <c r="E31" s="90">
        <v>1</v>
      </c>
      <c r="F31" s="91" t="s">
        <v>11</v>
      </c>
      <c r="G31" s="92" t="s">
        <v>518</v>
      </c>
      <c r="H31" s="92" t="s">
        <v>519</v>
      </c>
      <c r="I31" s="93" t="s">
        <v>41</v>
      </c>
      <c r="J31" s="91" t="s">
        <v>543</v>
      </c>
      <c r="K31" s="94" t="s">
        <v>32</v>
      </c>
    </row>
    <row r="32" spans="2:11" ht="24.95" customHeight="1">
      <c r="B32" s="5"/>
      <c r="C32" s="89">
        <v>12</v>
      </c>
      <c r="D32" s="89">
        <v>4</v>
      </c>
      <c r="E32" s="90">
        <v>1</v>
      </c>
      <c r="F32" s="91" t="s">
        <v>11</v>
      </c>
      <c r="G32" s="92" t="s">
        <v>520</v>
      </c>
      <c r="H32" s="92" t="s">
        <v>521</v>
      </c>
      <c r="I32" s="93" t="s">
        <v>41</v>
      </c>
      <c r="J32" s="91" t="s">
        <v>543</v>
      </c>
      <c r="K32" s="94" t="s">
        <v>33</v>
      </c>
    </row>
    <row r="33" spans="2:11" ht="24.95" customHeight="1">
      <c r="B33" s="5"/>
      <c r="C33" s="89">
        <v>13</v>
      </c>
      <c r="D33" s="89">
        <v>4</v>
      </c>
      <c r="E33" s="90">
        <v>1</v>
      </c>
      <c r="F33" s="91" t="s">
        <v>11</v>
      </c>
      <c r="G33" s="92" t="s">
        <v>444</v>
      </c>
      <c r="H33" s="92" t="s">
        <v>525</v>
      </c>
      <c r="I33" s="93" t="s">
        <v>523</v>
      </c>
      <c r="J33" s="91" t="s">
        <v>543</v>
      </c>
      <c r="K33" s="94" t="s">
        <v>35</v>
      </c>
    </row>
    <row r="34" spans="2:11" ht="24.95" customHeight="1">
      <c r="B34" s="5"/>
      <c r="C34" s="89">
        <v>14</v>
      </c>
      <c r="D34" s="89">
        <v>3</v>
      </c>
      <c r="E34" s="90">
        <v>2</v>
      </c>
      <c r="F34" s="91" t="s">
        <v>9</v>
      </c>
      <c r="G34" s="92" t="s">
        <v>526</v>
      </c>
      <c r="H34" s="92" t="s">
        <v>527</v>
      </c>
      <c r="I34" s="93" t="s">
        <v>378</v>
      </c>
      <c r="J34" s="91" t="s">
        <v>543</v>
      </c>
      <c r="K34" s="94" t="s">
        <v>36</v>
      </c>
    </row>
    <row r="35" spans="2:11" ht="24.95" customHeight="1">
      <c r="B35" s="5"/>
      <c r="C35" s="89">
        <v>15</v>
      </c>
      <c r="D35" s="89">
        <v>4</v>
      </c>
      <c r="E35" s="90">
        <v>1</v>
      </c>
      <c r="F35" s="91" t="s">
        <v>9</v>
      </c>
      <c r="G35" s="92" t="s">
        <v>528</v>
      </c>
      <c r="H35" s="92" t="s">
        <v>529</v>
      </c>
      <c r="I35" s="93" t="s">
        <v>523</v>
      </c>
      <c r="J35" s="91" t="s">
        <v>543</v>
      </c>
      <c r="K35" s="94" t="s">
        <v>38</v>
      </c>
    </row>
    <row r="36" spans="2:11" ht="24.95" customHeight="1">
      <c r="B36" s="5"/>
      <c r="C36" s="89">
        <v>16</v>
      </c>
      <c r="D36" s="89">
        <v>4</v>
      </c>
      <c r="E36" s="90">
        <v>1</v>
      </c>
      <c r="F36" s="91" t="s">
        <v>9</v>
      </c>
      <c r="G36" s="92" t="s">
        <v>530</v>
      </c>
      <c r="H36" s="92" t="s">
        <v>531</v>
      </c>
      <c r="I36" s="93" t="s">
        <v>373</v>
      </c>
      <c r="J36" s="91" t="s">
        <v>543</v>
      </c>
      <c r="K36" s="94" t="s">
        <v>362</v>
      </c>
    </row>
    <row r="37" spans="2:11" ht="24.95" customHeight="1">
      <c r="B37" s="5"/>
      <c r="C37" s="89">
        <v>17</v>
      </c>
      <c r="D37" s="89" t="s">
        <v>533</v>
      </c>
      <c r="E37" s="90" t="s">
        <v>534</v>
      </c>
      <c r="F37" s="91" t="s">
        <v>135</v>
      </c>
      <c r="G37" s="92" t="s">
        <v>532</v>
      </c>
      <c r="H37" s="92" t="s">
        <v>537</v>
      </c>
      <c r="I37" s="93" t="s">
        <v>41</v>
      </c>
      <c r="J37" s="91" t="s">
        <v>542</v>
      </c>
      <c r="K37" s="94"/>
    </row>
    <row r="38" spans="2:11" ht="24.95" customHeight="1">
      <c r="B38" s="5"/>
      <c r="C38" s="89">
        <v>18</v>
      </c>
      <c r="D38" s="89" t="s">
        <v>535</v>
      </c>
      <c r="E38" s="90" t="s">
        <v>536</v>
      </c>
      <c r="F38" s="91" t="s">
        <v>135</v>
      </c>
      <c r="G38" s="92" t="s">
        <v>539</v>
      </c>
      <c r="H38" s="92" t="s">
        <v>538</v>
      </c>
      <c r="I38" s="93" t="s">
        <v>41</v>
      </c>
      <c r="J38" s="91" t="s">
        <v>542</v>
      </c>
      <c r="K38" s="94"/>
    </row>
    <row r="39" spans="2:11" ht="24.95" customHeight="1">
      <c r="B39" s="5"/>
      <c r="C39" s="89">
        <v>19</v>
      </c>
      <c r="D39" s="89" t="s">
        <v>535</v>
      </c>
      <c r="E39" s="90" t="s">
        <v>534</v>
      </c>
      <c r="F39" s="91" t="s">
        <v>135</v>
      </c>
      <c r="G39" s="92" t="s">
        <v>540</v>
      </c>
      <c r="H39" s="92" t="s">
        <v>541</v>
      </c>
      <c r="I39" s="93" t="s">
        <v>373</v>
      </c>
      <c r="J39" s="91" t="s">
        <v>542</v>
      </c>
      <c r="K39" s="94" t="s">
        <v>362</v>
      </c>
    </row>
  </sheetData>
  <autoFilter ref="B20:I39"/>
  <mergeCells count="19">
    <mergeCell ref="C19:C20"/>
    <mergeCell ref="G19:H19"/>
    <mergeCell ref="I19:I20"/>
    <mergeCell ref="J19:J20"/>
    <mergeCell ref="K19:K20"/>
    <mergeCell ref="E19:E20"/>
    <mergeCell ref="D19:D20"/>
    <mergeCell ref="F19:F20"/>
    <mergeCell ref="B1:F1"/>
    <mergeCell ref="B2:F2"/>
    <mergeCell ref="G2:H2"/>
    <mergeCell ref="B3:F3"/>
    <mergeCell ref="G3:H3"/>
    <mergeCell ref="B6:B9"/>
    <mergeCell ref="B10:B12"/>
    <mergeCell ref="B13:B17"/>
    <mergeCell ref="C6:C9"/>
    <mergeCell ref="C10:C12"/>
    <mergeCell ref="C13:C17"/>
  </mergeCells>
  <phoneticPr fontId="2" type="noConversion"/>
  <pageMargins left="0" right="0" top="0" bottom="0" header="0.31496062992125984" footer="0.31496062992125984"/>
  <pageSetup paperSize="8"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8"/>
  <sheetViews>
    <sheetView topLeftCell="A13" zoomScaleNormal="100" workbookViewId="0">
      <selection activeCell="G49" sqref="G49"/>
    </sheetView>
  </sheetViews>
  <sheetFormatPr defaultRowHeight="16.5"/>
  <cols>
    <col min="1" max="1" width="4.75" customWidth="1"/>
    <col min="2" max="2" width="26.5" style="7" customWidth="1"/>
    <col min="3" max="3" width="9.875" style="7" customWidth="1"/>
    <col min="4" max="4" width="11.5" style="3" customWidth="1"/>
    <col min="5" max="6" width="11.5" customWidth="1"/>
    <col min="7" max="7" width="34.5" customWidth="1"/>
    <col min="8" max="8" width="42.625" style="7" customWidth="1"/>
    <col min="9" max="9" width="12.875" customWidth="1"/>
    <col min="10" max="10" width="13.375" style="1" customWidth="1"/>
    <col min="11" max="11" width="65.875" customWidth="1"/>
  </cols>
  <sheetData>
    <row r="1" spans="2:10" ht="27.75" customHeight="1">
      <c r="B1" s="70" t="s">
        <v>368</v>
      </c>
      <c r="C1" s="70"/>
      <c r="D1" s="70"/>
      <c r="E1" s="70"/>
      <c r="F1" s="70"/>
      <c r="G1" s="86"/>
      <c r="H1" s="87"/>
    </row>
    <row r="2" spans="2:10" ht="23.25" customHeight="1">
      <c r="B2" s="125" t="s">
        <v>320</v>
      </c>
      <c r="C2" s="125"/>
      <c r="D2" s="125"/>
      <c r="E2" s="125"/>
      <c r="F2" s="125"/>
      <c r="G2" s="125" t="s">
        <v>1</v>
      </c>
      <c r="H2" s="125"/>
      <c r="J2"/>
    </row>
    <row r="3" spans="2:10" ht="115.5" customHeight="1">
      <c r="B3" s="126" t="s">
        <v>345</v>
      </c>
      <c r="C3" s="126"/>
      <c r="D3" s="127"/>
      <c r="E3" s="127"/>
      <c r="F3" s="127"/>
      <c r="G3" s="126" t="s">
        <v>40</v>
      </c>
      <c r="H3" s="127"/>
      <c r="J3"/>
    </row>
    <row r="4" spans="2:10" ht="14.25" customHeight="1">
      <c r="B4" s="2"/>
      <c r="C4" s="2"/>
    </row>
    <row r="5" spans="2:10" ht="18" customHeight="1">
      <c r="B5" s="37" t="s">
        <v>3</v>
      </c>
      <c r="C5" s="37" t="s">
        <v>343</v>
      </c>
      <c r="D5" s="37" t="s">
        <v>4</v>
      </c>
      <c r="E5" s="37" t="s">
        <v>49</v>
      </c>
      <c r="F5" s="37" t="s">
        <v>6</v>
      </c>
      <c r="G5" s="37" t="s">
        <v>50</v>
      </c>
      <c r="H5" s="59"/>
    </row>
    <row r="6" spans="2:10" ht="18" customHeight="1">
      <c r="B6" s="144" t="s">
        <v>61</v>
      </c>
      <c r="C6" s="144">
        <v>12</v>
      </c>
      <c r="D6" s="42">
        <v>3</v>
      </c>
      <c r="E6" s="42">
        <v>1</v>
      </c>
      <c r="F6" s="13" t="s">
        <v>135</v>
      </c>
      <c r="G6" s="10" t="s">
        <v>637</v>
      </c>
      <c r="H6" s="12"/>
      <c r="I6" s="5"/>
      <c r="J6" s="6"/>
    </row>
    <row r="7" spans="2:10" ht="18" customHeight="1">
      <c r="B7" s="144"/>
      <c r="C7" s="144"/>
      <c r="D7" s="42">
        <v>3</v>
      </c>
      <c r="E7" s="42">
        <v>2</v>
      </c>
      <c r="F7" s="13" t="s">
        <v>135</v>
      </c>
      <c r="G7" s="10" t="s">
        <v>557</v>
      </c>
      <c r="H7" s="12"/>
      <c r="I7" s="5"/>
      <c r="J7" s="6"/>
    </row>
    <row r="8" spans="2:10">
      <c r="B8" s="144"/>
      <c r="C8" s="144"/>
      <c r="D8" s="42">
        <v>4</v>
      </c>
      <c r="E8" s="42">
        <v>1</v>
      </c>
      <c r="F8" s="13" t="s">
        <v>135</v>
      </c>
      <c r="G8" s="14" t="s">
        <v>548</v>
      </c>
      <c r="H8" s="12"/>
      <c r="I8" s="5"/>
      <c r="J8" s="6"/>
    </row>
    <row r="9" spans="2:10" ht="18" customHeight="1">
      <c r="B9" s="144"/>
      <c r="C9" s="144"/>
      <c r="D9" s="42">
        <v>4</v>
      </c>
      <c r="E9" s="42">
        <v>2</v>
      </c>
      <c r="F9" s="13" t="s">
        <v>135</v>
      </c>
      <c r="G9" s="13" t="s">
        <v>638</v>
      </c>
      <c r="H9" s="12"/>
      <c r="I9" s="5"/>
      <c r="J9" s="6"/>
    </row>
    <row r="10" spans="2:10" ht="18" customHeight="1">
      <c r="B10" s="141" t="s">
        <v>62</v>
      </c>
      <c r="C10" s="141">
        <v>12</v>
      </c>
      <c r="D10" s="49">
        <v>3</v>
      </c>
      <c r="E10" s="49">
        <v>1</v>
      </c>
      <c r="F10" s="53" t="s">
        <v>11</v>
      </c>
      <c r="G10" s="33" t="s">
        <v>639</v>
      </c>
      <c r="H10" s="12"/>
      <c r="I10" s="5"/>
      <c r="J10" s="6"/>
    </row>
    <row r="11" spans="2:10" ht="18" customHeight="1">
      <c r="B11" s="141"/>
      <c r="C11" s="141"/>
      <c r="D11" s="49">
        <v>3</v>
      </c>
      <c r="E11" s="49">
        <v>2</v>
      </c>
      <c r="F11" s="53" t="s">
        <v>11</v>
      </c>
      <c r="G11" s="33" t="s">
        <v>42</v>
      </c>
      <c r="H11" s="12"/>
      <c r="I11" s="5"/>
      <c r="J11" s="6"/>
    </row>
    <row r="12" spans="2:10" ht="18" customHeight="1">
      <c r="B12" s="141"/>
      <c r="C12" s="141"/>
      <c r="D12" s="49">
        <v>4</v>
      </c>
      <c r="E12" s="49">
        <v>2</v>
      </c>
      <c r="F12" s="53" t="s">
        <v>11</v>
      </c>
      <c r="G12" s="33" t="s">
        <v>47</v>
      </c>
      <c r="H12" s="12"/>
      <c r="I12" s="5"/>
      <c r="J12" s="6"/>
    </row>
    <row r="13" spans="2:10" ht="18" customHeight="1">
      <c r="B13" s="141"/>
      <c r="C13" s="141"/>
      <c r="D13" s="49">
        <v>4</v>
      </c>
      <c r="E13" s="49">
        <v>1</v>
      </c>
      <c r="F13" s="53" t="s">
        <v>11</v>
      </c>
      <c r="G13" s="33" t="s">
        <v>554</v>
      </c>
      <c r="H13" s="12"/>
      <c r="I13" s="5"/>
      <c r="J13" s="6"/>
    </row>
    <row r="14" spans="2:10" ht="18" customHeight="1">
      <c r="B14" s="139" t="s">
        <v>63</v>
      </c>
      <c r="C14" s="139">
        <v>12</v>
      </c>
      <c r="D14" s="42">
        <v>3</v>
      </c>
      <c r="E14" s="42">
        <v>1</v>
      </c>
      <c r="F14" s="13" t="s">
        <v>135</v>
      </c>
      <c r="G14" s="10" t="s">
        <v>640</v>
      </c>
      <c r="H14" s="12"/>
      <c r="I14" s="5"/>
      <c r="J14" s="6"/>
    </row>
    <row r="15" spans="2:10" ht="18" customHeight="1">
      <c r="B15" s="139"/>
      <c r="C15" s="139"/>
      <c r="D15" s="42">
        <v>3</v>
      </c>
      <c r="E15" s="42">
        <v>2</v>
      </c>
      <c r="F15" s="13" t="s">
        <v>135</v>
      </c>
      <c r="G15" s="10" t="s">
        <v>641</v>
      </c>
      <c r="H15" s="12"/>
      <c r="I15" s="5"/>
      <c r="J15" s="6"/>
    </row>
    <row r="16" spans="2:10" ht="18" customHeight="1">
      <c r="B16" s="139"/>
      <c r="C16" s="139"/>
      <c r="D16" s="42">
        <v>4</v>
      </c>
      <c r="E16" s="42">
        <v>1</v>
      </c>
      <c r="F16" s="13" t="s">
        <v>135</v>
      </c>
      <c r="G16" s="10" t="s">
        <v>371</v>
      </c>
      <c r="H16" s="12"/>
      <c r="I16" s="5"/>
      <c r="J16" s="6"/>
    </row>
    <row r="17" spans="2:11" ht="18" customHeight="1">
      <c r="B17" s="139"/>
      <c r="C17" s="139"/>
      <c r="D17" s="42">
        <v>4</v>
      </c>
      <c r="E17" s="42">
        <v>2</v>
      </c>
      <c r="F17" s="13" t="s">
        <v>135</v>
      </c>
      <c r="G17" s="10" t="s">
        <v>642</v>
      </c>
      <c r="H17" s="12"/>
      <c r="I17" s="5"/>
      <c r="J17" s="6"/>
    </row>
    <row r="18" spans="2:11" ht="18" customHeight="1">
      <c r="B18" s="145" t="s">
        <v>64</v>
      </c>
      <c r="C18" s="145">
        <v>12</v>
      </c>
      <c r="D18" s="40">
        <v>3</v>
      </c>
      <c r="E18" s="40">
        <v>1</v>
      </c>
      <c r="F18" s="45" t="s">
        <v>135</v>
      </c>
      <c r="G18" s="33" t="s">
        <v>640</v>
      </c>
      <c r="H18" s="12"/>
      <c r="I18" s="5"/>
      <c r="J18" s="6"/>
    </row>
    <row r="19" spans="2:11" ht="18" customHeight="1">
      <c r="B19" s="146"/>
      <c r="C19" s="146"/>
      <c r="D19" s="40">
        <v>3</v>
      </c>
      <c r="E19" s="40">
        <v>2</v>
      </c>
      <c r="F19" s="45" t="s">
        <v>135</v>
      </c>
      <c r="G19" s="33" t="s">
        <v>643</v>
      </c>
      <c r="H19" s="12"/>
      <c r="I19" s="5"/>
      <c r="J19" s="6"/>
    </row>
    <row r="20" spans="2:11" ht="18" customHeight="1">
      <c r="B20" s="146"/>
      <c r="C20" s="146"/>
      <c r="D20" s="40">
        <v>4</v>
      </c>
      <c r="E20" s="40">
        <v>1</v>
      </c>
      <c r="F20" s="45" t="s">
        <v>135</v>
      </c>
      <c r="G20" s="33" t="s">
        <v>644</v>
      </c>
      <c r="H20" s="12"/>
      <c r="I20" s="5"/>
      <c r="J20" s="6"/>
    </row>
    <row r="21" spans="2:11" ht="18" customHeight="1">
      <c r="B21" s="147"/>
      <c r="C21" s="147"/>
      <c r="D21" s="40">
        <v>4</v>
      </c>
      <c r="E21" s="40">
        <v>2</v>
      </c>
      <c r="F21" s="45" t="s">
        <v>135</v>
      </c>
      <c r="G21" s="45" t="s">
        <v>645</v>
      </c>
      <c r="H21" s="12"/>
      <c r="I21" s="5"/>
      <c r="J21" s="6"/>
    </row>
    <row r="22" spans="2:11" ht="18" customHeight="1">
      <c r="B22" s="139" t="s">
        <v>65</v>
      </c>
      <c r="C22" s="139">
        <v>12</v>
      </c>
      <c r="D22" s="42">
        <v>3</v>
      </c>
      <c r="E22" s="42">
        <v>1</v>
      </c>
      <c r="F22" s="13" t="s">
        <v>135</v>
      </c>
      <c r="G22" s="10" t="s">
        <v>646</v>
      </c>
      <c r="H22" s="12"/>
      <c r="I22" s="5"/>
      <c r="J22" s="6"/>
    </row>
    <row r="23" spans="2:11" ht="18" customHeight="1">
      <c r="B23" s="139"/>
      <c r="C23" s="139"/>
      <c r="D23" s="42">
        <v>3</v>
      </c>
      <c r="E23" s="42">
        <v>2</v>
      </c>
      <c r="F23" s="13" t="s">
        <v>135</v>
      </c>
      <c r="G23" s="10" t="s">
        <v>647</v>
      </c>
      <c r="H23" s="12"/>
      <c r="I23" s="5"/>
      <c r="J23" s="6"/>
    </row>
    <row r="24" spans="2:11" ht="18" customHeight="1">
      <c r="B24" s="139"/>
      <c r="C24" s="139"/>
      <c r="D24" s="42">
        <v>4</v>
      </c>
      <c r="E24" s="42">
        <v>1</v>
      </c>
      <c r="F24" s="13" t="s">
        <v>135</v>
      </c>
      <c r="G24" s="10" t="s">
        <v>371</v>
      </c>
      <c r="H24" s="12"/>
      <c r="I24" s="5"/>
      <c r="J24" s="6"/>
    </row>
    <row r="25" spans="2:11" ht="18" customHeight="1">
      <c r="B25" s="139"/>
      <c r="C25" s="139"/>
      <c r="D25" s="42">
        <v>4</v>
      </c>
      <c r="E25" s="42">
        <v>2</v>
      </c>
      <c r="F25" s="13" t="s">
        <v>135</v>
      </c>
      <c r="G25" s="13" t="s">
        <v>648</v>
      </c>
      <c r="H25" s="12"/>
      <c r="I25" s="5"/>
      <c r="J25" s="6"/>
    </row>
    <row r="26" spans="2:11" ht="18" customHeight="1">
      <c r="B26" s="141" t="s">
        <v>66</v>
      </c>
      <c r="C26" s="141">
        <v>12</v>
      </c>
      <c r="D26" s="40">
        <v>3</v>
      </c>
      <c r="E26" s="40">
        <v>1</v>
      </c>
      <c r="F26" s="45" t="s">
        <v>135</v>
      </c>
      <c r="G26" s="71" t="s">
        <v>649</v>
      </c>
      <c r="H26" s="12"/>
      <c r="I26" s="5"/>
      <c r="J26" s="6"/>
    </row>
    <row r="27" spans="2:11" ht="18" customHeight="1">
      <c r="B27" s="141"/>
      <c r="C27" s="141"/>
      <c r="D27" s="40">
        <v>3</v>
      </c>
      <c r="E27" s="40">
        <v>2</v>
      </c>
      <c r="F27" s="45" t="s">
        <v>135</v>
      </c>
      <c r="G27" s="45" t="s">
        <v>650</v>
      </c>
      <c r="H27" s="12"/>
      <c r="I27" s="5"/>
      <c r="J27" s="6"/>
    </row>
    <row r="28" spans="2:11">
      <c r="B28" s="141"/>
      <c r="C28" s="141"/>
      <c r="D28" s="40">
        <v>4</v>
      </c>
      <c r="E28" s="40">
        <v>1</v>
      </c>
      <c r="F28" s="45" t="s">
        <v>135</v>
      </c>
      <c r="G28" s="60" t="s">
        <v>552</v>
      </c>
      <c r="H28" s="12"/>
      <c r="I28" s="5"/>
      <c r="J28" s="6"/>
    </row>
    <row r="29" spans="2:11" ht="18" customHeight="1">
      <c r="B29" s="141"/>
      <c r="C29" s="141"/>
      <c r="D29" s="40">
        <v>4</v>
      </c>
      <c r="E29" s="40">
        <v>2</v>
      </c>
      <c r="F29" s="45" t="s">
        <v>135</v>
      </c>
      <c r="G29" s="45" t="s">
        <v>651</v>
      </c>
      <c r="H29" s="12"/>
      <c r="I29" s="5"/>
      <c r="J29" s="6"/>
    </row>
    <row r="30" spans="2:11" ht="18" customHeight="1">
      <c r="G30" s="72"/>
    </row>
    <row r="31" spans="2:11" ht="18" customHeight="1">
      <c r="B31" s="12"/>
      <c r="C31" s="140" t="s">
        <v>23</v>
      </c>
      <c r="D31" s="140" t="s">
        <v>4</v>
      </c>
      <c r="E31" s="134" t="s">
        <v>5</v>
      </c>
      <c r="F31" s="134" t="s">
        <v>6</v>
      </c>
      <c r="G31" s="142" t="s">
        <v>7</v>
      </c>
      <c r="H31" s="143"/>
      <c r="I31" s="131" t="s">
        <v>341</v>
      </c>
      <c r="J31" s="137" t="s">
        <v>25</v>
      </c>
      <c r="K31" s="137" t="s">
        <v>26</v>
      </c>
    </row>
    <row r="32" spans="2:11" ht="18" customHeight="1">
      <c r="B32" s="12"/>
      <c r="C32" s="140"/>
      <c r="D32" s="140"/>
      <c r="E32" s="135"/>
      <c r="F32" s="135"/>
      <c r="G32" s="46" t="s">
        <v>27</v>
      </c>
      <c r="H32" s="39" t="s">
        <v>28</v>
      </c>
      <c r="I32" s="132"/>
      <c r="J32" s="138"/>
      <c r="K32" s="138"/>
    </row>
    <row r="33" spans="2:11" ht="24.95" customHeight="1">
      <c r="B33" s="12"/>
      <c r="C33" s="41">
        <v>1</v>
      </c>
      <c r="D33" s="42">
        <v>3</v>
      </c>
      <c r="E33" s="42">
        <v>1</v>
      </c>
      <c r="F33" s="13" t="s">
        <v>9</v>
      </c>
      <c r="G33" s="10" t="s">
        <v>304</v>
      </c>
      <c r="H33" s="10" t="s">
        <v>286</v>
      </c>
      <c r="I33" s="69" t="s">
        <v>29</v>
      </c>
      <c r="J33" s="13"/>
      <c r="K33" s="15" t="s">
        <v>484</v>
      </c>
    </row>
    <row r="34" spans="2:11" ht="24.95" customHeight="1">
      <c r="B34" s="12"/>
      <c r="C34" s="41">
        <v>2</v>
      </c>
      <c r="D34" s="42">
        <v>3</v>
      </c>
      <c r="E34" s="42">
        <v>1</v>
      </c>
      <c r="F34" s="13" t="s">
        <v>11</v>
      </c>
      <c r="G34" s="10" t="s">
        <v>51</v>
      </c>
      <c r="H34" s="10" t="s">
        <v>287</v>
      </c>
      <c r="I34" s="69" t="s">
        <v>41</v>
      </c>
      <c r="J34" s="13"/>
      <c r="K34" s="15" t="s">
        <v>485</v>
      </c>
    </row>
    <row r="35" spans="2:11" ht="24.95" customHeight="1">
      <c r="B35" s="12"/>
      <c r="C35" s="41">
        <v>3</v>
      </c>
      <c r="D35" s="42">
        <v>3</v>
      </c>
      <c r="E35" s="42">
        <v>1</v>
      </c>
      <c r="F35" s="13" t="s">
        <v>11</v>
      </c>
      <c r="G35" s="10" t="s">
        <v>53</v>
      </c>
      <c r="H35" s="10" t="s">
        <v>365</v>
      </c>
      <c r="I35" s="69" t="s">
        <v>41</v>
      </c>
      <c r="J35" s="13"/>
      <c r="K35" s="15" t="s">
        <v>279</v>
      </c>
    </row>
    <row r="36" spans="2:11" ht="24.95" customHeight="1">
      <c r="B36" s="12"/>
      <c r="C36" s="50">
        <v>4</v>
      </c>
      <c r="D36" s="42">
        <v>3</v>
      </c>
      <c r="E36" s="42">
        <v>1</v>
      </c>
      <c r="F36" s="13" t="s">
        <v>11</v>
      </c>
      <c r="G36" s="10" t="s">
        <v>45</v>
      </c>
      <c r="H36" s="10" t="s">
        <v>288</v>
      </c>
      <c r="I36" s="69" t="s">
        <v>29</v>
      </c>
      <c r="J36" s="13"/>
      <c r="K36" s="15" t="s">
        <v>486</v>
      </c>
    </row>
    <row r="37" spans="2:11" ht="24.95" customHeight="1">
      <c r="B37" s="12"/>
      <c r="C37" s="50">
        <v>5</v>
      </c>
      <c r="D37" s="42">
        <v>3</v>
      </c>
      <c r="E37" s="42">
        <v>1</v>
      </c>
      <c r="F37" s="13" t="s">
        <v>11</v>
      </c>
      <c r="G37" s="10" t="s">
        <v>59</v>
      </c>
      <c r="H37" s="10" t="s">
        <v>366</v>
      </c>
      <c r="I37" s="69" t="s">
        <v>29</v>
      </c>
      <c r="J37" s="13"/>
      <c r="K37" s="15" t="s">
        <v>487</v>
      </c>
    </row>
    <row r="38" spans="2:11" ht="24.95" customHeight="1">
      <c r="B38" s="12"/>
      <c r="C38" s="50">
        <v>6</v>
      </c>
      <c r="D38" s="42">
        <v>3</v>
      </c>
      <c r="E38" s="42">
        <v>2</v>
      </c>
      <c r="F38" s="13" t="s">
        <v>9</v>
      </c>
      <c r="G38" s="10" t="s">
        <v>545</v>
      </c>
      <c r="H38" s="10" t="s">
        <v>547</v>
      </c>
      <c r="I38" s="69" t="s">
        <v>34</v>
      </c>
      <c r="J38" s="13"/>
      <c r="K38" s="15" t="s">
        <v>488</v>
      </c>
    </row>
    <row r="39" spans="2:11" ht="24.95" customHeight="1">
      <c r="B39" s="12"/>
      <c r="C39" s="50">
        <v>7</v>
      </c>
      <c r="D39" s="42">
        <v>3</v>
      </c>
      <c r="E39" s="42">
        <v>2</v>
      </c>
      <c r="F39" s="13" t="s">
        <v>11</v>
      </c>
      <c r="G39" s="10" t="s">
        <v>42</v>
      </c>
      <c r="H39" s="10" t="s">
        <v>289</v>
      </c>
      <c r="I39" s="69" t="s">
        <v>29</v>
      </c>
      <c r="J39" s="13"/>
      <c r="K39" s="15" t="s">
        <v>489</v>
      </c>
    </row>
    <row r="40" spans="2:11" ht="24.95" customHeight="1">
      <c r="B40" s="12"/>
      <c r="C40" s="50">
        <v>8</v>
      </c>
      <c r="D40" s="42">
        <v>3</v>
      </c>
      <c r="E40" s="42">
        <v>2</v>
      </c>
      <c r="F40" s="13" t="s">
        <v>11</v>
      </c>
      <c r="G40" s="10" t="s">
        <v>48</v>
      </c>
      <c r="H40" s="14" t="s">
        <v>280</v>
      </c>
      <c r="I40" s="69" t="s">
        <v>29</v>
      </c>
      <c r="J40" s="13"/>
      <c r="K40" s="15" t="s">
        <v>490</v>
      </c>
    </row>
    <row r="41" spans="2:11" ht="24.95" customHeight="1">
      <c r="B41" s="12"/>
      <c r="C41" s="50">
        <v>9</v>
      </c>
      <c r="D41" s="42">
        <v>3</v>
      </c>
      <c r="E41" s="42">
        <v>2</v>
      </c>
      <c r="F41" s="13" t="s">
        <v>11</v>
      </c>
      <c r="G41" s="10" t="s">
        <v>54</v>
      </c>
      <c r="H41" s="10" t="s">
        <v>281</v>
      </c>
      <c r="I41" s="69" t="s">
        <v>29</v>
      </c>
      <c r="J41" s="13"/>
      <c r="K41" s="15" t="s">
        <v>491</v>
      </c>
    </row>
    <row r="42" spans="2:11" ht="24.95" customHeight="1">
      <c r="B42" s="12"/>
      <c r="C42" s="50">
        <v>10</v>
      </c>
      <c r="D42" s="42">
        <v>3</v>
      </c>
      <c r="E42" s="42">
        <v>2</v>
      </c>
      <c r="F42" s="13" t="s">
        <v>11</v>
      </c>
      <c r="G42" s="10" t="s">
        <v>44</v>
      </c>
      <c r="H42" s="10" t="s">
        <v>290</v>
      </c>
      <c r="I42" s="69" t="s">
        <v>29</v>
      </c>
      <c r="J42" s="13"/>
      <c r="K42" s="15" t="s">
        <v>492</v>
      </c>
    </row>
    <row r="43" spans="2:11" ht="24.95" customHeight="1">
      <c r="B43" s="12"/>
      <c r="C43" s="50">
        <v>11</v>
      </c>
      <c r="D43" s="42">
        <v>3</v>
      </c>
      <c r="E43" s="42">
        <v>2</v>
      </c>
      <c r="F43" s="13" t="s">
        <v>11</v>
      </c>
      <c r="G43" s="10" t="s">
        <v>43</v>
      </c>
      <c r="H43" s="10" t="s">
        <v>291</v>
      </c>
      <c r="I43" s="69" t="s">
        <v>41</v>
      </c>
      <c r="J43" s="13"/>
      <c r="K43" s="15" t="s">
        <v>493</v>
      </c>
    </row>
    <row r="44" spans="2:11" ht="24.95" customHeight="1">
      <c r="B44" s="12"/>
      <c r="C44" s="50">
        <v>12</v>
      </c>
      <c r="D44" s="90">
        <v>4</v>
      </c>
      <c r="E44" s="90">
        <v>1</v>
      </c>
      <c r="F44" s="91" t="s">
        <v>135</v>
      </c>
      <c r="G44" s="92" t="s">
        <v>540</v>
      </c>
      <c r="H44" s="92" t="s">
        <v>541</v>
      </c>
      <c r="I44" s="95" t="s">
        <v>378</v>
      </c>
      <c r="J44" s="91" t="s">
        <v>543</v>
      </c>
      <c r="K44" s="96" t="s">
        <v>494</v>
      </c>
    </row>
    <row r="45" spans="2:11" ht="24.95" customHeight="1">
      <c r="B45" s="12"/>
      <c r="C45" s="50">
        <v>13</v>
      </c>
      <c r="D45" s="90">
        <v>4</v>
      </c>
      <c r="E45" s="90">
        <v>1</v>
      </c>
      <c r="F45" s="91" t="s">
        <v>135</v>
      </c>
      <c r="G45" s="97" t="s">
        <v>548</v>
      </c>
      <c r="H45" s="98" t="s">
        <v>549</v>
      </c>
      <c r="I45" s="95" t="s">
        <v>41</v>
      </c>
      <c r="J45" s="91" t="s">
        <v>543</v>
      </c>
      <c r="K45" s="96" t="s">
        <v>495</v>
      </c>
    </row>
    <row r="46" spans="2:11" ht="24.95" customHeight="1">
      <c r="B46" s="12"/>
      <c r="C46" s="50">
        <v>14</v>
      </c>
      <c r="D46" s="90">
        <v>4</v>
      </c>
      <c r="E46" s="90">
        <v>2</v>
      </c>
      <c r="F46" s="91" t="s">
        <v>135</v>
      </c>
      <c r="G46" s="92" t="s">
        <v>550</v>
      </c>
      <c r="H46" s="92" t="s">
        <v>551</v>
      </c>
      <c r="I46" s="95" t="s">
        <v>41</v>
      </c>
      <c r="J46" s="91" t="s">
        <v>543</v>
      </c>
      <c r="K46" s="96" t="s">
        <v>500</v>
      </c>
    </row>
    <row r="47" spans="2:11" ht="24.95" customHeight="1">
      <c r="B47" s="12"/>
      <c r="C47" s="50">
        <v>15</v>
      </c>
      <c r="D47" s="51">
        <v>4</v>
      </c>
      <c r="E47" s="51">
        <v>1</v>
      </c>
      <c r="F47" s="13" t="s">
        <v>11</v>
      </c>
      <c r="G47" s="10" t="s">
        <v>55</v>
      </c>
      <c r="H47" s="10" t="s">
        <v>292</v>
      </c>
      <c r="I47" s="69" t="s">
        <v>29</v>
      </c>
      <c r="J47" s="13"/>
      <c r="K47" s="15" t="s">
        <v>496</v>
      </c>
    </row>
    <row r="48" spans="2:11" ht="24.95" customHeight="1">
      <c r="B48" s="12"/>
      <c r="C48" s="50">
        <v>16</v>
      </c>
      <c r="D48" s="51">
        <v>4</v>
      </c>
      <c r="E48" s="51">
        <v>1</v>
      </c>
      <c r="F48" s="13" t="s">
        <v>11</v>
      </c>
      <c r="G48" s="10" t="s">
        <v>57</v>
      </c>
      <c r="H48" s="10" t="s">
        <v>293</v>
      </c>
      <c r="I48" s="69" t="s">
        <v>41</v>
      </c>
      <c r="J48" s="13"/>
      <c r="K48" s="15" t="s">
        <v>497</v>
      </c>
    </row>
    <row r="49" spans="2:11" ht="24.95" customHeight="1">
      <c r="B49" s="12"/>
      <c r="C49" s="50">
        <v>17</v>
      </c>
      <c r="D49" s="90">
        <v>4</v>
      </c>
      <c r="E49" s="90" t="s">
        <v>536</v>
      </c>
      <c r="F49" s="91" t="s">
        <v>135</v>
      </c>
      <c r="G49" s="99" t="s">
        <v>552</v>
      </c>
      <c r="H49" s="98" t="s">
        <v>553</v>
      </c>
      <c r="I49" s="95" t="s">
        <v>41</v>
      </c>
      <c r="J49" s="91" t="s">
        <v>543</v>
      </c>
      <c r="K49" s="96" t="s">
        <v>498</v>
      </c>
    </row>
    <row r="50" spans="2:11" ht="24.95" customHeight="1">
      <c r="B50" s="12"/>
      <c r="C50" s="50">
        <v>18</v>
      </c>
      <c r="D50" s="51">
        <v>4</v>
      </c>
      <c r="E50" s="51">
        <v>2</v>
      </c>
      <c r="F50" s="13" t="s">
        <v>11</v>
      </c>
      <c r="G50" s="10" t="s">
        <v>52</v>
      </c>
      <c r="H50" s="10" t="s">
        <v>294</v>
      </c>
      <c r="I50" s="69" t="s">
        <v>29</v>
      </c>
      <c r="J50" s="13"/>
      <c r="K50" s="15" t="s">
        <v>499</v>
      </c>
    </row>
    <row r="51" spans="2:11" ht="24.95" customHeight="1">
      <c r="B51" s="12"/>
      <c r="C51" s="50">
        <v>19</v>
      </c>
      <c r="D51" s="90">
        <v>4</v>
      </c>
      <c r="E51" s="90" t="s">
        <v>536</v>
      </c>
      <c r="F51" s="91" t="s">
        <v>135</v>
      </c>
      <c r="G51" s="92" t="s">
        <v>555</v>
      </c>
      <c r="H51" s="92" t="s">
        <v>556</v>
      </c>
      <c r="I51" s="95" t="s">
        <v>41</v>
      </c>
      <c r="J51" s="91" t="s">
        <v>543</v>
      </c>
      <c r="K51" s="96" t="s">
        <v>563</v>
      </c>
    </row>
    <row r="52" spans="2:11" ht="24.95" customHeight="1">
      <c r="B52" s="12"/>
      <c r="C52" s="50">
        <v>20</v>
      </c>
      <c r="D52" s="51">
        <v>4</v>
      </c>
      <c r="E52" s="51">
        <v>2</v>
      </c>
      <c r="F52" s="13" t="s">
        <v>11</v>
      </c>
      <c r="G52" s="10" t="s">
        <v>56</v>
      </c>
      <c r="H52" s="14" t="s">
        <v>305</v>
      </c>
      <c r="I52" s="69" t="s">
        <v>41</v>
      </c>
      <c r="J52" s="13"/>
      <c r="K52" s="15" t="s">
        <v>501</v>
      </c>
    </row>
    <row r="53" spans="2:11" ht="24.95" customHeight="1">
      <c r="B53" s="12"/>
      <c r="C53" s="50">
        <v>21</v>
      </c>
      <c r="D53" s="51">
        <v>4</v>
      </c>
      <c r="E53" s="51">
        <v>2</v>
      </c>
      <c r="F53" s="13" t="s">
        <v>11</v>
      </c>
      <c r="G53" s="10" t="s">
        <v>58</v>
      </c>
      <c r="H53" s="14" t="s">
        <v>306</v>
      </c>
      <c r="I53" s="69" t="s">
        <v>29</v>
      </c>
      <c r="J53" s="13"/>
      <c r="K53" s="15" t="s">
        <v>502</v>
      </c>
    </row>
    <row r="54" spans="2:11" ht="24.95" customHeight="1">
      <c r="B54" s="12"/>
      <c r="C54" s="50">
        <v>22</v>
      </c>
      <c r="D54" s="51">
        <v>4</v>
      </c>
      <c r="E54" s="51">
        <v>2</v>
      </c>
      <c r="F54" s="13" t="s">
        <v>11</v>
      </c>
      <c r="G54" s="10" t="s">
        <v>46</v>
      </c>
      <c r="H54" s="10" t="s">
        <v>307</v>
      </c>
      <c r="I54" s="69" t="s">
        <v>29</v>
      </c>
      <c r="J54" s="13"/>
      <c r="K54" s="15" t="s">
        <v>503</v>
      </c>
    </row>
    <row r="55" spans="2:11" ht="24.95" customHeight="1">
      <c r="B55" s="12"/>
      <c r="C55" s="50">
        <v>23</v>
      </c>
      <c r="D55" s="51">
        <v>4</v>
      </c>
      <c r="E55" s="51">
        <v>2</v>
      </c>
      <c r="F55" s="13" t="s">
        <v>11</v>
      </c>
      <c r="G55" s="10" t="s">
        <v>60</v>
      </c>
      <c r="H55" s="10" t="s">
        <v>295</v>
      </c>
      <c r="I55" s="69" t="s">
        <v>41</v>
      </c>
      <c r="J55" s="13"/>
      <c r="K55" s="15" t="s">
        <v>504</v>
      </c>
    </row>
    <row r="56" spans="2:11" ht="24.95" customHeight="1">
      <c r="B56" s="12"/>
      <c r="C56" s="50">
        <v>24</v>
      </c>
      <c r="D56" s="90">
        <v>3</v>
      </c>
      <c r="E56" s="90">
        <v>1</v>
      </c>
      <c r="F56" s="91" t="s">
        <v>135</v>
      </c>
      <c r="G56" s="92" t="s">
        <v>559</v>
      </c>
      <c r="H56" s="92" t="s">
        <v>560</v>
      </c>
      <c r="I56" s="93" t="s">
        <v>41</v>
      </c>
      <c r="J56" s="91" t="s">
        <v>542</v>
      </c>
      <c r="K56" s="96" t="s">
        <v>561</v>
      </c>
    </row>
    <row r="57" spans="2:11" ht="24.95" customHeight="1">
      <c r="B57" s="12"/>
      <c r="C57" s="50">
        <v>25</v>
      </c>
      <c r="D57" s="90">
        <v>3</v>
      </c>
      <c r="E57" s="90">
        <v>2</v>
      </c>
      <c r="F57" s="91" t="s">
        <v>135</v>
      </c>
      <c r="G57" s="92" t="s">
        <v>557</v>
      </c>
      <c r="H57" s="92" t="s">
        <v>558</v>
      </c>
      <c r="I57" s="93" t="s">
        <v>41</v>
      </c>
      <c r="J57" s="91" t="s">
        <v>542</v>
      </c>
      <c r="K57" s="96" t="s">
        <v>562</v>
      </c>
    </row>
    <row r="58" spans="2:11" ht="24.95" customHeight="1">
      <c r="B58" s="12"/>
      <c r="C58" s="50">
        <v>26</v>
      </c>
      <c r="D58" s="90">
        <v>4</v>
      </c>
      <c r="E58" s="90">
        <v>2</v>
      </c>
      <c r="F58" s="91" t="s">
        <v>135</v>
      </c>
      <c r="G58" s="92" t="s">
        <v>444</v>
      </c>
      <c r="H58" s="92" t="s">
        <v>522</v>
      </c>
      <c r="I58" s="93" t="s">
        <v>523</v>
      </c>
      <c r="J58" s="91" t="s">
        <v>542</v>
      </c>
      <c r="K58" s="96"/>
    </row>
  </sheetData>
  <autoFilter ref="B32:I58"/>
  <mergeCells count="24">
    <mergeCell ref="B2:F2"/>
    <mergeCell ref="B10:B13"/>
    <mergeCell ref="B22:B25"/>
    <mergeCell ref="C10:C13"/>
    <mergeCell ref="G2:H2"/>
    <mergeCell ref="B3:F3"/>
    <mergeCell ref="G3:H3"/>
    <mergeCell ref="C6:C9"/>
    <mergeCell ref="B18:B21"/>
    <mergeCell ref="C18:C21"/>
    <mergeCell ref="B6:B9"/>
    <mergeCell ref="K31:K32"/>
    <mergeCell ref="B14:B17"/>
    <mergeCell ref="D31:D32"/>
    <mergeCell ref="E31:E32"/>
    <mergeCell ref="B26:B29"/>
    <mergeCell ref="F31:F32"/>
    <mergeCell ref="G31:H31"/>
    <mergeCell ref="I31:I32"/>
    <mergeCell ref="J31:J32"/>
    <mergeCell ref="C31:C32"/>
    <mergeCell ref="C14:C17"/>
    <mergeCell ref="C22:C25"/>
    <mergeCell ref="C26:C29"/>
  </mergeCells>
  <phoneticPr fontId="2" type="noConversion"/>
  <pageMargins left="0" right="0" top="0" bottom="0" header="0.31496062992125984" footer="0.31496062992125984"/>
  <pageSetup paperSize="8" scale="51" orientation="portrait" r:id="rId1"/>
  <ignoredErrors>
    <ignoredError sqref="I44 I58" twoDigitTextYear="1"/>
    <ignoredError sqref="E49 E5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0"/>
  <sheetViews>
    <sheetView topLeftCell="A16" zoomScaleNormal="100" workbookViewId="0">
      <selection activeCell="G19" sqref="G19"/>
    </sheetView>
  </sheetViews>
  <sheetFormatPr defaultRowHeight="16.5"/>
  <cols>
    <col min="1" max="1" width="4.75" customWidth="1"/>
    <col min="2" max="2" width="19.25" style="20" customWidth="1"/>
    <col min="3" max="3" width="12.625" style="20" customWidth="1"/>
    <col min="4" max="6" width="11.5" style="16" customWidth="1"/>
    <col min="7" max="7" width="30.875" style="16" customWidth="1"/>
    <col min="8" max="8" width="38" style="20" customWidth="1"/>
    <col min="9" max="9" width="15" style="16" customWidth="1"/>
    <col min="10" max="10" width="13.375" style="21" customWidth="1"/>
    <col min="11" max="11" width="65.875" style="16" customWidth="1"/>
  </cols>
  <sheetData>
    <row r="1" spans="2:10" ht="27.75" customHeight="1">
      <c r="B1" s="68" t="s">
        <v>338</v>
      </c>
      <c r="C1" s="68"/>
      <c r="D1" s="68"/>
      <c r="E1" s="68"/>
      <c r="F1" s="68"/>
    </row>
    <row r="2" spans="2:10" ht="23.25" customHeight="1">
      <c r="B2" s="149" t="s">
        <v>39</v>
      </c>
      <c r="C2" s="149"/>
      <c r="D2" s="149"/>
      <c r="E2" s="149"/>
      <c r="F2" s="149"/>
      <c r="G2" s="149" t="s">
        <v>1</v>
      </c>
      <c r="H2" s="149"/>
      <c r="J2" s="16"/>
    </row>
    <row r="3" spans="2:10" ht="149.25" customHeight="1">
      <c r="B3" s="150" t="s">
        <v>218</v>
      </c>
      <c r="C3" s="150"/>
      <c r="D3" s="151"/>
      <c r="E3" s="151"/>
      <c r="F3" s="151"/>
      <c r="G3" s="150" t="s">
        <v>219</v>
      </c>
      <c r="H3" s="151"/>
      <c r="J3" s="16"/>
    </row>
    <row r="4" spans="2:10" ht="14.25" customHeight="1">
      <c r="B4" s="22"/>
      <c r="C4" s="22"/>
    </row>
    <row r="5" spans="2:10" ht="18" customHeight="1">
      <c r="B5" s="29" t="s">
        <v>3</v>
      </c>
      <c r="C5" s="31" t="s">
        <v>343</v>
      </c>
      <c r="D5" s="29" t="s">
        <v>4</v>
      </c>
      <c r="E5" s="29" t="s">
        <v>49</v>
      </c>
      <c r="F5" s="29" t="s">
        <v>6</v>
      </c>
      <c r="G5" s="29" t="s">
        <v>7</v>
      </c>
      <c r="H5" s="32" t="s">
        <v>351</v>
      </c>
      <c r="I5" s="61"/>
    </row>
    <row r="6" spans="2:10" ht="18" customHeight="1">
      <c r="B6" s="123" t="s">
        <v>352</v>
      </c>
      <c r="C6" s="144">
        <v>15</v>
      </c>
      <c r="D6" s="13">
        <v>3</v>
      </c>
      <c r="E6" s="13">
        <v>1</v>
      </c>
      <c r="F6" s="13" t="s">
        <v>135</v>
      </c>
      <c r="G6" s="13" t="s">
        <v>374</v>
      </c>
      <c r="H6" s="148" t="s">
        <v>353</v>
      </c>
      <c r="I6" s="17"/>
      <c r="J6" s="18"/>
    </row>
    <row r="7" spans="2:10" ht="18" customHeight="1">
      <c r="B7" s="144"/>
      <c r="C7" s="144"/>
      <c r="D7" s="13">
        <v>3</v>
      </c>
      <c r="E7" s="13">
        <v>2</v>
      </c>
      <c r="F7" s="13" t="s">
        <v>135</v>
      </c>
      <c r="G7" s="13" t="s">
        <v>383</v>
      </c>
      <c r="H7" s="148"/>
      <c r="I7" s="17"/>
      <c r="J7" s="18"/>
    </row>
    <row r="8" spans="2:10" ht="18" customHeight="1">
      <c r="B8" s="144"/>
      <c r="C8" s="144"/>
      <c r="D8" s="13">
        <v>3</v>
      </c>
      <c r="E8" s="13">
        <v>2</v>
      </c>
      <c r="F8" s="13" t="s">
        <v>135</v>
      </c>
      <c r="G8" s="13" t="s">
        <v>370</v>
      </c>
      <c r="H8" s="148"/>
      <c r="I8" s="17"/>
      <c r="J8" s="18"/>
    </row>
    <row r="9" spans="2:10">
      <c r="B9" s="144"/>
      <c r="C9" s="144"/>
      <c r="D9" s="13">
        <v>4</v>
      </c>
      <c r="E9" s="13">
        <v>1</v>
      </c>
      <c r="F9" s="13" t="s">
        <v>135</v>
      </c>
      <c r="G9" s="43" t="s">
        <v>392</v>
      </c>
      <c r="H9" s="148"/>
      <c r="I9" s="17"/>
      <c r="J9" s="18"/>
    </row>
    <row r="10" spans="2:10" ht="18" customHeight="1">
      <c r="B10" s="144"/>
      <c r="C10" s="144"/>
      <c r="D10" s="13">
        <v>4</v>
      </c>
      <c r="E10" s="13">
        <v>1</v>
      </c>
      <c r="F10" s="13" t="s">
        <v>135</v>
      </c>
      <c r="G10" s="13" t="s">
        <v>394</v>
      </c>
      <c r="H10" s="148"/>
      <c r="I10" s="17"/>
      <c r="J10" s="18"/>
    </row>
    <row r="11" spans="2:10" ht="18" customHeight="1">
      <c r="B11" s="144"/>
      <c r="C11" s="144"/>
      <c r="D11" s="13">
        <v>4</v>
      </c>
      <c r="E11" s="13">
        <v>2</v>
      </c>
      <c r="F11" s="13" t="s">
        <v>135</v>
      </c>
      <c r="G11" s="13" t="s">
        <v>402</v>
      </c>
      <c r="H11" s="148"/>
      <c r="I11" s="17"/>
      <c r="J11" s="18"/>
    </row>
    <row r="12" spans="2:10" ht="18" customHeight="1">
      <c r="B12" s="141" t="s">
        <v>240</v>
      </c>
      <c r="C12" s="141">
        <v>15</v>
      </c>
      <c r="D12" s="45">
        <v>3</v>
      </c>
      <c r="E12" s="45">
        <v>1</v>
      </c>
      <c r="F12" s="45" t="s">
        <v>135</v>
      </c>
      <c r="G12" s="45" t="s">
        <v>376</v>
      </c>
      <c r="H12" s="148"/>
      <c r="I12" s="17"/>
      <c r="J12" s="18"/>
    </row>
    <row r="13" spans="2:10" ht="18" customHeight="1">
      <c r="B13" s="141"/>
      <c r="C13" s="141"/>
      <c r="D13" s="45">
        <v>3</v>
      </c>
      <c r="E13" s="45">
        <v>2</v>
      </c>
      <c r="F13" s="45" t="s">
        <v>135</v>
      </c>
      <c r="G13" s="45" t="s">
        <v>386</v>
      </c>
      <c r="H13" s="148"/>
      <c r="I13" s="17"/>
      <c r="J13" s="18"/>
    </row>
    <row r="14" spans="2:10" ht="18" customHeight="1">
      <c r="B14" s="141"/>
      <c r="C14" s="141"/>
      <c r="D14" s="45">
        <v>4</v>
      </c>
      <c r="E14" s="45">
        <v>1</v>
      </c>
      <c r="F14" s="45" t="s">
        <v>135</v>
      </c>
      <c r="G14" s="45" t="s">
        <v>396</v>
      </c>
      <c r="H14" s="148"/>
      <c r="I14" s="17"/>
      <c r="J14" s="18"/>
    </row>
    <row r="15" spans="2:10" ht="18" customHeight="1">
      <c r="B15" s="141"/>
      <c r="C15" s="141"/>
      <c r="D15" s="45">
        <v>4</v>
      </c>
      <c r="E15" s="45">
        <v>1</v>
      </c>
      <c r="F15" s="45" t="s">
        <v>135</v>
      </c>
      <c r="G15" s="45" t="s">
        <v>398</v>
      </c>
      <c r="H15" s="148"/>
      <c r="I15" s="17"/>
      <c r="J15" s="18"/>
    </row>
    <row r="16" spans="2:10">
      <c r="B16" s="141"/>
      <c r="C16" s="141"/>
      <c r="D16" s="45">
        <v>4</v>
      </c>
      <c r="E16" s="45">
        <v>2</v>
      </c>
      <c r="F16" s="45" t="s">
        <v>135</v>
      </c>
      <c r="G16" s="60" t="s">
        <v>404</v>
      </c>
      <c r="H16" s="148"/>
      <c r="I16" s="17"/>
      <c r="J16" s="18"/>
    </row>
    <row r="17" spans="2:11" ht="18" customHeight="1">
      <c r="B17" s="141"/>
      <c r="C17" s="141"/>
      <c r="D17" s="45">
        <v>4</v>
      </c>
      <c r="E17" s="45">
        <v>2</v>
      </c>
      <c r="F17" s="45" t="s">
        <v>135</v>
      </c>
      <c r="G17" s="45" t="s">
        <v>406</v>
      </c>
      <c r="H17" s="148"/>
      <c r="I17" s="17"/>
      <c r="J17" s="18"/>
    </row>
    <row r="18" spans="2:11" ht="18" customHeight="1">
      <c r="B18" s="144" t="s">
        <v>241</v>
      </c>
      <c r="C18" s="144">
        <v>15</v>
      </c>
      <c r="D18" s="13">
        <v>3</v>
      </c>
      <c r="E18" s="13">
        <v>1</v>
      </c>
      <c r="F18" s="13" t="s">
        <v>135</v>
      </c>
      <c r="G18" s="13" t="s">
        <v>379</v>
      </c>
      <c r="H18" s="148"/>
      <c r="I18" s="17"/>
      <c r="J18" s="18"/>
    </row>
    <row r="19" spans="2:11" ht="18" customHeight="1">
      <c r="B19" s="144"/>
      <c r="C19" s="144"/>
      <c r="D19" s="13">
        <v>3</v>
      </c>
      <c r="E19" s="13">
        <v>1</v>
      </c>
      <c r="F19" s="13" t="s">
        <v>135</v>
      </c>
      <c r="G19" s="13" t="s">
        <v>381</v>
      </c>
      <c r="H19" s="148"/>
      <c r="I19" s="17"/>
      <c r="J19" s="18"/>
    </row>
    <row r="20" spans="2:11" ht="18" customHeight="1">
      <c r="B20" s="144"/>
      <c r="C20" s="144"/>
      <c r="D20" s="13">
        <v>3</v>
      </c>
      <c r="E20" s="13">
        <v>2</v>
      </c>
      <c r="F20" s="13" t="s">
        <v>135</v>
      </c>
      <c r="G20" s="13" t="s">
        <v>388</v>
      </c>
      <c r="H20" s="148"/>
      <c r="I20" s="17"/>
      <c r="J20" s="18"/>
    </row>
    <row r="21" spans="2:11" ht="18" customHeight="1">
      <c r="B21" s="144"/>
      <c r="C21" s="144"/>
      <c r="D21" s="13">
        <v>3</v>
      </c>
      <c r="E21" s="13">
        <v>2</v>
      </c>
      <c r="F21" s="13" t="s">
        <v>135</v>
      </c>
      <c r="G21" s="13" t="s">
        <v>390</v>
      </c>
      <c r="H21" s="148"/>
      <c r="I21" s="17"/>
      <c r="J21" s="18"/>
    </row>
    <row r="22" spans="2:11" ht="18" customHeight="1">
      <c r="B22" s="144"/>
      <c r="C22" s="144"/>
      <c r="D22" s="13">
        <v>4</v>
      </c>
      <c r="E22" s="13">
        <v>1</v>
      </c>
      <c r="F22" s="13" t="s">
        <v>135</v>
      </c>
      <c r="G22" s="13" t="s">
        <v>400</v>
      </c>
      <c r="H22" s="148"/>
      <c r="I22" s="17"/>
      <c r="J22" s="18"/>
    </row>
    <row r="23" spans="2:11" ht="18" customHeight="1">
      <c r="B23" s="144"/>
      <c r="C23" s="144"/>
      <c r="D23" s="51">
        <v>4</v>
      </c>
      <c r="E23" s="51">
        <v>2</v>
      </c>
      <c r="F23" s="13" t="s">
        <v>135</v>
      </c>
      <c r="G23" s="13" t="s">
        <v>408</v>
      </c>
      <c r="H23" s="148"/>
      <c r="I23" s="17"/>
      <c r="J23" s="18"/>
    </row>
    <row r="24" spans="2:11" ht="18" customHeight="1">
      <c r="B24" s="144"/>
      <c r="C24" s="144"/>
      <c r="D24" s="51">
        <v>4</v>
      </c>
      <c r="E24" s="51">
        <v>2</v>
      </c>
      <c r="F24" s="13" t="s">
        <v>135</v>
      </c>
      <c r="G24" s="13" t="s">
        <v>410</v>
      </c>
      <c r="H24" s="148"/>
      <c r="I24" s="17"/>
      <c r="J24" s="18"/>
    </row>
    <row r="25" spans="2:11" ht="18" customHeight="1"/>
    <row r="26" spans="2:11" ht="18" customHeight="1">
      <c r="B26" s="16"/>
      <c r="C26" s="140" t="s">
        <v>23</v>
      </c>
      <c r="D26" s="140" t="s">
        <v>4</v>
      </c>
      <c r="E26" s="134" t="s">
        <v>5</v>
      </c>
      <c r="F26" s="134" t="s">
        <v>6</v>
      </c>
      <c r="G26" s="142" t="s">
        <v>7</v>
      </c>
      <c r="H26" s="143"/>
      <c r="I26" s="131" t="s">
        <v>341</v>
      </c>
      <c r="J26" s="137" t="s">
        <v>25</v>
      </c>
      <c r="K26" s="137" t="s">
        <v>26</v>
      </c>
    </row>
    <row r="27" spans="2:11" ht="18" customHeight="1">
      <c r="B27" s="16"/>
      <c r="C27" s="140"/>
      <c r="D27" s="140"/>
      <c r="E27" s="135"/>
      <c r="F27" s="135"/>
      <c r="G27" s="46" t="s">
        <v>27</v>
      </c>
      <c r="H27" s="39" t="s">
        <v>28</v>
      </c>
      <c r="I27" s="132"/>
      <c r="J27" s="138"/>
      <c r="K27" s="138"/>
    </row>
    <row r="28" spans="2:11" ht="24.95" customHeight="1">
      <c r="B28" s="16"/>
      <c r="C28" s="41">
        <v>1</v>
      </c>
      <c r="D28" s="38">
        <v>3</v>
      </c>
      <c r="E28" s="38">
        <v>1</v>
      </c>
      <c r="F28" s="4" t="s">
        <v>150</v>
      </c>
      <c r="G28" s="73" t="s">
        <v>371</v>
      </c>
      <c r="H28" s="74" t="s">
        <v>372</v>
      </c>
      <c r="I28" s="75" t="s">
        <v>41</v>
      </c>
      <c r="J28" s="103"/>
      <c r="K28" s="19" t="s">
        <v>67</v>
      </c>
    </row>
    <row r="29" spans="2:11" ht="24.95" customHeight="1">
      <c r="B29" s="16"/>
      <c r="C29" s="41">
        <v>2</v>
      </c>
      <c r="D29" s="38">
        <v>4</v>
      </c>
      <c r="E29" s="38">
        <v>1</v>
      </c>
      <c r="F29" s="4" t="s">
        <v>150</v>
      </c>
      <c r="G29" s="10" t="s">
        <v>662</v>
      </c>
      <c r="H29" s="10" t="s">
        <v>665</v>
      </c>
      <c r="I29" s="11" t="s">
        <v>373</v>
      </c>
      <c r="J29" s="103"/>
      <c r="K29" s="19" t="s">
        <v>226</v>
      </c>
    </row>
    <row r="30" spans="2:11" ht="24.95" customHeight="1">
      <c r="B30" s="16"/>
      <c r="C30" s="41">
        <v>3</v>
      </c>
      <c r="D30" s="38">
        <v>4</v>
      </c>
      <c r="E30" s="38">
        <v>2</v>
      </c>
      <c r="F30" s="4" t="s">
        <v>150</v>
      </c>
      <c r="G30" s="10" t="s">
        <v>663</v>
      </c>
      <c r="H30" s="10" t="s">
        <v>664</v>
      </c>
      <c r="I30" s="11" t="s">
        <v>373</v>
      </c>
      <c r="J30" s="103"/>
      <c r="K30" s="19" t="s">
        <v>232</v>
      </c>
    </row>
    <row r="31" spans="2:11" ht="24.95" customHeight="1">
      <c r="B31" s="16"/>
      <c r="C31" s="41">
        <v>4</v>
      </c>
      <c r="D31" s="38">
        <v>3</v>
      </c>
      <c r="E31" s="38">
        <v>1</v>
      </c>
      <c r="F31" s="4" t="s">
        <v>135</v>
      </c>
      <c r="G31" s="73" t="s">
        <v>374</v>
      </c>
      <c r="H31" s="74" t="s">
        <v>375</v>
      </c>
      <c r="I31" s="75" t="s">
        <v>41</v>
      </c>
      <c r="J31" s="103"/>
      <c r="K31" s="19" t="s">
        <v>68</v>
      </c>
    </row>
    <row r="32" spans="2:11" ht="24.95" customHeight="1">
      <c r="B32" s="16"/>
      <c r="C32" s="41">
        <v>5</v>
      </c>
      <c r="D32" s="38">
        <v>3</v>
      </c>
      <c r="E32" s="38">
        <v>1</v>
      </c>
      <c r="F32" s="4" t="s">
        <v>135</v>
      </c>
      <c r="G32" s="73" t="s">
        <v>376</v>
      </c>
      <c r="H32" s="74" t="s">
        <v>377</v>
      </c>
      <c r="I32" s="75" t="s">
        <v>378</v>
      </c>
      <c r="J32" s="103"/>
      <c r="K32" s="19" t="s">
        <v>69</v>
      </c>
    </row>
    <row r="33" spans="2:11" ht="24.95" customHeight="1">
      <c r="B33" s="16"/>
      <c r="C33" s="41">
        <v>6</v>
      </c>
      <c r="D33" s="38">
        <v>3</v>
      </c>
      <c r="E33" s="38">
        <v>1</v>
      </c>
      <c r="F33" s="4" t="s">
        <v>135</v>
      </c>
      <c r="G33" s="73" t="s">
        <v>379</v>
      </c>
      <c r="H33" s="74" t="s">
        <v>380</v>
      </c>
      <c r="I33" s="75" t="s">
        <v>41</v>
      </c>
      <c r="J33" s="103"/>
      <c r="K33" s="19" t="s">
        <v>227</v>
      </c>
    </row>
    <row r="34" spans="2:11" ht="24.95" customHeight="1">
      <c r="B34" s="16"/>
      <c r="C34" s="41">
        <v>7</v>
      </c>
      <c r="D34" s="38">
        <v>3</v>
      </c>
      <c r="E34" s="38">
        <v>1</v>
      </c>
      <c r="F34" s="4" t="s">
        <v>135</v>
      </c>
      <c r="G34" s="73" t="s">
        <v>381</v>
      </c>
      <c r="H34" s="74" t="s">
        <v>382</v>
      </c>
      <c r="I34" s="75" t="s">
        <v>41</v>
      </c>
      <c r="J34" s="103"/>
      <c r="K34" s="19" t="s">
        <v>70</v>
      </c>
    </row>
    <row r="35" spans="2:11" ht="24.95" customHeight="1">
      <c r="B35" s="16"/>
      <c r="C35" s="41">
        <v>8</v>
      </c>
      <c r="D35" s="38">
        <v>3</v>
      </c>
      <c r="E35" s="38">
        <v>2</v>
      </c>
      <c r="F35" s="4" t="s">
        <v>135</v>
      </c>
      <c r="G35" s="73" t="s">
        <v>383</v>
      </c>
      <c r="H35" s="74" t="s">
        <v>384</v>
      </c>
      <c r="I35" s="75" t="s">
        <v>41</v>
      </c>
      <c r="J35" s="103"/>
      <c r="K35" s="19" t="s">
        <v>505</v>
      </c>
    </row>
    <row r="36" spans="2:11" ht="24.95" customHeight="1">
      <c r="B36" s="16"/>
      <c r="C36" s="41">
        <v>9</v>
      </c>
      <c r="D36" s="38">
        <v>3</v>
      </c>
      <c r="E36" s="38">
        <v>2</v>
      </c>
      <c r="F36" s="4" t="s">
        <v>135</v>
      </c>
      <c r="G36" s="73" t="s">
        <v>370</v>
      </c>
      <c r="H36" s="74" t="s">
        <v>385</v>
      </c>
      <c r="I36" s="76" t="s">
        <v>41</v>
      </c>
      <c r="J36" s="103"/>
      <c r="K36" s="19" t="s">
        <v>506</v>
      </c>
    </row>
    <row r="37" spans="2:11" ht="24.95" customHeight="1">
      <c r="B37" s="16"/>
      <c r="C37" s="41">
        <v>10</v>
      </c>
      <c r="D37" s="38">
        <v>3</v>
      </c>
      <c r="E37" s="38">
        <v>2</v>
      </c>
      <c r="F37" s="4" t="s">
        <v>135</v>
      </c>
      <c r="G37" s="73" t="s">
        <v>386</v>
      </c>
      <c r="H37" s="74" t="s">
        <v>387</v>
      </c>
      <c r="I37" s="76" t="s">
        <v>41</v>
      </c>
      <c r="J37" s="103"/>
      <c r="K37" s="19" t="s">
        <v>507</v>
      </c>
    </row>
    <row r="38" spans="2:11" ht="24.95" customHeight="1">
      <c r="B38" s="16"/>
      <c r="C38" s="41">
        <v>11</v>
      </c>
      <c r="D38" s="38">
        <v>3</v>
      </c>
      <c r="E38" s="38">
        <v>2</v>
      </c>
      <c r="F38" s="4" t="s">
        <v>135</v>
      </c>
      <c r="G38" s="73" t="s">
        <v>388</v>
      </c>
      <c r="H38" s="74" t="s">
        <v>389</v>
      </c>
      <c r="I38" s="75" t="s">
        <v>41</v>
      </c>
      <c r="J38" s="103"/>
      <c r="K38" s="19" t="s">
        <v>71</v>
      </c>
    </row>
    <row r="39" spans="2:11" ht="24.95" customHeight="1">
      <c r="B39" s="16"/>
      <c r="C39" s="41">
        <v>12</v>
      </c>
      <c r="D39" s="38">
        <v>3</v>
      </c>
      <c r="E39" s="38">
        <v>2</v>
      </c>
      <c r="F39" s="4" t="s">
        <v>135</v>
      </c>
      <c r="G39" s="73" t="s">
        <v>390</v>
      </c>
      <c r="H39" s="74" t="s">
        <v>391</v>
      </c>
      <c r="I39" s="75" t="s">
        <v>41</v>
      </c>
      <c r="J39" s="103"/>
      <c r="K39" s="19" t="s">
        <v>233</v>
      </c>
    </row>
    <row r="40" spans="2:11" ht="24.95" customHeight="1">
      <c r="B40" s="16"/>
      <c r="C40" s="41">
        <v>13</v>
      </c>
      <c r="D40" s="90">
        <v>4</v>
      </c>
      <c r="E40" s="90">
        <v>1</v>
      </c>
      <c r="F40" s="91" t="s">
        <v>135</v>
      </c>
      <c r="G40" s="92" t="s">
        <v>392</v>
      </c>
      <c r="H40" s="97" t="s">
        <v>393</v>
      </c>
      <c r="I40" s="95" t="s">
        <v>41</v>
      </c>
      <c r="J40" s="104" t="s">
        <v>543</v>
      </c>
      <c r="K40" s="100" t="s">
        <v>508</v>
      </c>
    </row>
    <row r="41" spans="2:11" ht="24.95" customHeight="1">
      <c r="B41" s="16"/>
      <c r="C41" s="41">
        <v>14</v>
      </c>
      <c r="D41" s="38">
        <v>4</v>
      </c>
      <c r="E41" s="38">
        <v>1</v>
      </c>
      <c r="F41" s="4" t="s">
        <v>135</v>
      </c>
      <c r="G41" s="73" t="s">
        <v>394</v>
      </c>
      <c r="H41" s="74" t="s">
        <v>395</v>
      </c>
      <c r="I41" s="75" t="s">
        <v>378</v>
      </c>
      <c r="J41" s="103"/>
      <c r="K41" s="19" t="s">
        <v>230</v>
      </c>
    </row>
    <row r="42" spans="2:11" ht="24.95" customHeight="1">
      <c r="B42" s="16"/>
      <c r="C42" s="41">
        <v>15</v>
      </c>
      <c r="D42" s="90">
        <v>4</v>
      </c>
      <c r="E42" s="90">
        <v>1</v>
      </c>
      <c r="F42" s="91" t="s">
        <v>135</v>
      </c>
      <c r="G42" s="92" t="s">
        <v>396</v>
      </c>
      <c r="H42" s="97" t="s">
        <v>397</v>
      </c>
      <c r="I42" s="101" t="s">
        <v>41</v>
      </c>
      <c r="J42" s="104" t="s">
        <v>543</v>
      </c>
      <c r="K42" s="100" t="s">
        <v>231</v>
      </c>
    </row>
    <row r="43" spans="2:11" ht="24.95" customHeight="1">
      <c r="B43" s="16"/>
      <c r="C43" s="41">
        <v>16</v>
      </c>
      <c r="D43" s="38">
        <v>4</v>
      </c>
      <c r="E43" s="38">
        <v>1</v>
      </c>
      <c r="F43" s="4" t="s">
        <v>135</v>
      </c>
      <c r="G43" s="73" t="s">
        <v>398</v>
      </c>
      <c r="H43" s="74" t="s">
        <v>399</v>
      </c>
      <c r="I43" s="75" t="s">
        <v>378</v>
      </c>
      <c r="J43" s="103"/>
      <c r="K43" s="19" t="s">
        <v>509</v>
      </c>
    </row>
    <row r="44" spans="2:11" ht="24.95" customHeight="1">
      <c r="B44" s="16"/>
      <c r="C44" s="41">
        <v>17</v>
      </c>
      <c r="D44" s="38">
        <v>4</v>
      </c>
      <c r="E44" s="38">
        <v>1</v>
      </c>
      <c r="F44" s="4" t="s">
        <v>135</v>
      </c>
      <c r="G44" s="73" t="s">
        <v>400</v>
      </c>
      <c r="H44" s="74" t="s">
        <v>401</v>
      </c>
      <c r="I44" s="75" t="s">
        <v>41</v>
      </c>
      <c r="J44" s="103"/>
      <c r="K44" s="19" t="s">
        <v>72</v>
      </c>
    </row>
    <row r="45" spans="2:11" ht="24.95" customHeight="1">
      <c r="B45" s="16"/>
      <c r="C45" s="41">
        <v>18</v>
      </c>
      <c r="D45" s="38">
        <v>4</v>
      </c>
      <c r="E45" s="38">
        <v>2</v>
      </c>
      <c r="F45" s="4" t="s">
        <v>135</v>
      </c>
      <c r="G45" s="73" t="s">
        <v>402</v>
      </c>
      <c r="H45" s="74" t="s">
        <v>403</v>
      </c>
      <c r="I45" s="75" t="s">
        <v>378</v>
      </c>
      <c r="J45" s="103"/>
      <c r="K45" s="19" t="s">
        <v>228</v>
      </c>
    </row>
    <row r="46" spans="2:11" ht="24.95" customHeight="1">
      <c r="B46" s="16"/>
      <c r="C46" s="41">
        <v>19</v>
      </c>
      <c r="D46" s="90">
        <v>4</v>
      </c>
      <c r="E46" s="90">
        <v>2</v>
      </c>
      <c r="F46" s="91" t="s">
        <v>135</v>
      </c>
      <c r="G46" s="102" t="s">
        <v>404</v>
      </c>
      <c r="H46" s="102" t="s">
        <v>405</v>
      </c>
      <c r="I46" s="101" t="s">
        <v>41</v>
      </c>
      <c r="J46" s="104" t="s">
        <v>543</v>
      </c>
      <c r="K46" s="100" t="s">
        <v>234</v>
      </c>
    </row>
    <row r="47" spans="2:11" ht="24.95" customHeight="1">
      <c r="B47" s="16"/>
      <c r="C47" s="41">
        <v>20</v>
      </c>
      <c r="D47" s="38">
        <v>4</v>
      </c>
      <c r="E47" s="38">
        <v>2</v>
      </c>
      <c r="F47" s="4" t="s">
        <v>135</v>
      </c>
      <c r="G47" s="73" t="s">
        <v>406</v>
      </c>
      <c r="H47" s="74" t="s">
        <v>407</v>
      </c>
      <c r="I47" s="77" t="s">
        <v>378</v>
      </c>
      <c r="J47" s="103"/>
      <c r="K47" s="19" t="s">
        <v>229</v>
      </c>
    </row>
    <row r="48" spans="2:11" ht="24.95" customHeight="1">
      <c r="B48" s="16"/>
      <c r="C48" s="41">
        <v>21</v>
      </c>
      <c r="D48" s="38">
        <v>4</v>
      </c>
      <c r="E48" s="38">
        <v>2</v>
      </c>
      <c r="F48" s="4" t="s">
        <v>135</v>
      </c>
      <c r="G48" s="73" t="s">
        <v>408</v>
      </c>
      <c r="H48" s="74" t="s">
        <v>409</v>
      </c>
      <c r="I48" s="77" t="s">
        <v>41</v>
      </c>
      <c r="J48" s="103"/>
      <c r="K48" s="19" t="s">
        <v>73</v>
      </c>
    </row>
    <row r="49" spans="2:11" ht="24.95" customHeight="1">
      <c r="B49" s="16"/>
      <c r="C49" s="41">
        <v>22</v>
      </c>
      <c r="D49" s="38">
        <v>4</v>
      </c>
      <c r="E49" s="38">
        <v>2</v>
      </c>
      <c r="F49" s="4" t="s">
        <v>135</v>
      </c>
      <c r="G49" s="73" t="s">
        <v>410</v>
      </c>
      <c r="H49" s="74" t="s">
        <v>411</v>
      </c>
      <c r="I49" s="77" t="s">
        <v>41</v>
      </c>
      <c r="J49" s="103"/>
      <c r="K49" s="19" t="s">
        <v>99</v>
      </c>
    </row>
    <row r="50" spans="2:11" ht="24.95" customHeight="1">
      <c r="B50" s="16"/>
      <c r="C50" s="50">
        <v>23</v>
      </c>
      <c r="D50" s="90">
        <v>4</v>
      </c>
      <c r="E50" s="90">
        <v>2</v>
      </c>
      <c r="F50" s="91" t="s">
        <v>135</v>
      </c>
      <c r="G50" s="92" t="s">
        <v>444</v>
      </c>
      <c r="H50" s="97" t="s">
        <v>522</v>
      </c>
      <c r="I50" s="93" t="s">
        <v>523</v>
      </c>
      <c r="J50" s="104" t="s">
        <v>542</v>
      </c>
      <c r="K50" s="100"/>
    </row>
  </sheetData>
  <autoFilter ref="B27:I50"/>
  <mergeCells count="19">
    <mergeCell ref="B2:F2"/>
    <mergeCell ref="G2:H2"/>
    <mergeCell ref="B3:F3"/>
    <mergeCell ref="G3:H3"/>
    <mergeCell ref="J26:J27"/>
    <mergeCell ref="K26:K27"/>
    <mergeCell ref="B6:B11"/>
    <mergeCell ref="B12:B17"/>
    <mergeCell ref="B18:B24"/>
    <mergeCell ref="I26:I27"/>
    <mergeCell ref="D26:D27"/>
    <mergeCell ref="E26:E27"/>
    <mergeCell ref="F26:F27"/>
    <mergeCell ref="G26:H26"/>
    <mergeCell ref="C6:C11"/>
    <mergeCell ref="C12:C17"/>
    <mergeCell ref="C18:C24"/>
    <mergeCell ref="H6:H24"/>
    <mergeCell ref="C26:C27"/>
  </mergeCells>
  <phoneticPr fontId="2" type="noConversion"/>
  <pageMargins left="0" right="0" top="0" bottom="0" header="0.31496062992125984" footer="0.31496062992125984"/>
  <pageSetup paperSize="8" scale="5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8"/>
  <sheetViews>
    <sheetView zoomScaleNormal="100" workbookViewId="0"/>
  </sheetViews>
  <sheetFormatPr defaultRowHeight="16.5"/>
  <cols>
    <col min="1" max="1" width="4.75" customWidth="1"/>
    <col min="2" max="2" width="19.25" style="20" customWidth="1"/>
    <col min="3" max="3" width="12.625" style="20" customWidth="1"/>
    <col min="4" max="6" width="11.5" style="16" customWidth="1"/>
    <col min="7" max="7" width="30.875" style="16" customWidth="1"/>
    <col min="8" max="8" width="38" style="20" customWidth="1"/>
    <col min="9" max="9" width="15" style="16" customWidth="1"/>
    <col min="10" max="10" width="13.375" style="21" customWidth="1"/>
    <col min="11" max="11" width="65.875" style="16" customWidth="1"/>
  </cols>
  <sheetData>
    <row r="1" spans="2:10" ht="27.75" customHeight="1">
      <c r="B1" s="152" t="s">
        <v>342</v>
      </c>
      <c r="C1" s="152"/>
      <c r="D1" s="152"/>
      <c r="E1" s="152"/>
      <c r="F1" s="152"/>
      <c r="G1" s="152"/>
      <c r="H1" s="152"/>
    </row>
    <row r="2" spans="2:10" ht="23.25" customHeight="1">
      <c r="B2" s="149" t="s">
        <v>0</v>
      </c>
      <c r="C2" s="149"/>
      <c r="D2" s="149"/>
      <c r="E2" s="149"/>
      <c r="F2" s="149"/>
      <c r="G2" s="149" t="s">
        <v>1</v>
      </c>
      <c r="H2" s="149"/>
      <c r="J2" s="16"/>
    </row>
    <row r="3" spans="2:10" ht="149.25" customHeight="1">
      <c r="B3" s="150" t="s">
        <v>346</v>
      </c>
      <c r="C3" s="150"/>
      <c r="D3" s="151"/>
      <c r="E3" s="151"/>
      <c r="F3" s="151"/>
      <c r="G3" s="150" t="s">
        <v>220</v>
      </c>
      <c r="H3" s="151"/>
      <c r="J3" s="16"/>
    </row>
    <row r="4" spans="2:10" ht="14.25" customHeight="1">
      <c r="B4" s="22"/>
      <c r="C4" s="22"/>
    </row>
    <row r="5" spans="2:10">
      <c r="B5" s="39" t="s">
        <v>3</v>
      </c>
      <c r="C5" s="39" t="s">
        <v>343</v>
      </c>
      <c r="D5" s="39" t="s">
        <v>4</v>
      </c>
      <c r="E5" s="39" t="s">
        <v>5</v>
      </c>
      <c r="F5" s="39" t="s">
        <v>6</v>
      </c>
      <c r="G5" s="39" t="s">
        <v>7</v>
      </c>
      <c r="H5" s="18"/>
    </row>
    <row r="6" spans="2:10">
      <c r="B6" s="123" t="s">
        <v>75</v>
      </c>
      <c r="C6" s="144">
        <v>10</v>
      </c>
      <c r="D6" s="42">
        <v>3</v>
      </c>
      <c r="E6" s="42">
        <v>1</v>
      </c>
      <c r="F6" s="13" t="s">
        <v>135</v>
      </c>
      <c r="G6" s="10" t="s">
        <v>416</v>
      </c>
      <c r="H6" s="18"/>
    </row>
    <row r="7" spans="2:10">
      <c r="B7" s="123"/>
      <c r="C7" s="144"/>
      <c r="D7" s="42">
        <v>3</v>
      </c>
      <c r="E7" s="42">
        <v>1</v>
      </c>
      <c r="F7" s="13" t="s">
        <v>135</v>
      </c>
      <c r="G7" s="10" t="s">
        <v>418</v>
      </c>
      <c r="H7" s="18"/>
    </row>
    <row r="8" spans="2:10">
      <c r="B8" s="123"/>
      <c r="C8" s="144"/>
      <c r="D8" s="42">
        <v>3</v>
      </c>
      <c r="E8" s="42">
        <v>1</v>
      </c>
      <c r="F8" s="13" t="s">
        <v>135</v>
      </c>
      <c r="G8" s="10" t="s">
        <v>420</v>
      </c>
      <c r="H8" s="18"/>
    </row>
    <row r="9" spans="2:10">
      <c r="B9" s="123"/>
      <c r="C9" s="144"/>
      <c r="D9" s="42">
        <v>3</v>
      </c>
      <c r="E9" s="42">
        <v>1</v>
      </c>
      <c r="F9" s="13" t="s">
        <v>135</v>
      </c>
      <c r="G9" s="10" t="s">
        <v>422</v>
      </c>
      <c r="H9" s="78"/>
    </row>
    <row r="10" spans="2:10">
      <c r="B10" s="123"/>
      <c r="C10" s="144"/>
      <c r="D10" s="42">
        <v>3</v>
      </c>
      <c r="E10" s="42">
        <v>1</v>
      </c>
      <c r="F10" s="13" t="s">
        <v>135</v>
      </c>
      <c r="G10" s="10" t="s">
        <v>428</v>
      </c>
      <c r="H10" s="18"/>
    </row>
    <row r="11" spans="2:10">
      <c r="B11" s="123"/>
      <c r="C11" s="144"/>
      <c r="D11" s="42">
        <v>3</v>
      </c>
      <c r="E11" s="42">
        <v>2</v>
      </c>
      <c r="F11" s="13" t="s">
        <v>135</v>
      </c>
      <c r="G11" s="10" t="s">
        <v>434</v>
      </c>
      <c r="H11" s="18"/>
    </row>
    <row r="12" spans="2:10">
      <c r="B12" s="123"/>
      <c r="C12" s="144"/>
      <c r="D12" s="42">
        <v>3</v>
      </c>
      <c r="E12" s="42">
        <v>2</v>
      </c>
      <c r="F12" s="13" t="s">
        <v>135</v>
      </c>
      <c r="G12" s="10" t="s">
        <v>436</v>
      </c>
      <c r="H12" s="18"/>
    </row>
    <row r="13" spans="2:10">
      <c r="B13" s="123"/>
      <c r="C13" s="144"/>
      <c r="D13" s="42">
        <v>3</v>
      </c>
      <c r="E13" s="42">
        <v>2</v>
      </c>
      <c r="F13" s="13" t="s">
        <v>135</v>
      </c>
      <c r="G13" s="10" t="s">
        <v>442</v>
      </c>
      <c r="H13" s="18"/>
    </row>
    <row r="14" spans="2:10">
      <c r="B14" s="123"/>
      <c r="C14" s="144"/>
      <c r="D14" s="42">
        <v>4</v>
      </c>
      <c r="E14" s="42">
        <v>1</v>
      </c>
      <c r="F14" s="13" t="s">
        <v>135</v>
      </c>
      <c r="G14" s="10" t="s">
        <v>450</v>
      </c>
      <c r="H14" s="18"/>
    </row>
    <row r="15" spans="2:10">
      <c r="B15" s="122" t="s">
        <v>76</v>
      </c>
      <c r="C15" s="141">
        <v>10</v>
      </c>
      <c r="D15" s="40">
        <v>3</v>
      </c>
      <c r="E15" s="40">
        <v>1</v>
      </c>
      <c r="F15" s="45" t="s">
        <v>135</v>
      </c>
      <c r="G15" s="33" t="s">
        <v>412</v>
      </c>
      <c r="H15" s="18"/>
    </row>
    <row r="16" spans="2:10">
      <c r="B16" s="122"/>
      <c r="C16" s="141"/>
      <c r="D16" s="40">
        <v>3</v>
      </c>
      <c r="E16" s="40">
        <v>1</v>
      </c>
      <c r="F16" s="45" t="s">
        <v>135</v>
      </c>
      <c r="G16" s="33" t="s">
        <v>414</v>
      </c>
      <c r="H16" s="18"/>
    </row>
    <row r="17" spans="2:11">
      <c r="B17" s="122"/>
      <c r="C17" s="141"/>
      <c r="D17" s="40">
        <v>3</v>
      </c>
      <c r="E17" s="40">
        <v>1</v>
      </c>
      <c r="F17" s="45" t="s">
        <v>135</v>
      </c>
      <c r="G17" s="33" t="s">
        <v>424</v>
      </c>
      <c r="H17" s="18"/>
    </row>
    <row r="18" spans="2:11">
      <c r="B18" s="122"/>
      <c r="C18" s="141"/>
      <c r="D18" s="40">
        <v>3</v>
      </c>
      <c r="E18" s="40">
        <v>1</v>
      </c>
      <c r="F18" s="45" t="s">
        <v>135</v>
      </c>
      <c r="G18" s="33" t="s">
        <v>426</v>
      </c>
      <c r="H18" s="18"/>
    </row>
    <row r="19" spans="2:11">
      <c r="B19" s="122"/>
      <c r="C19" s="141"/>
      <c r="D19" s="40">
        <v>3</v>
      </c>
      <c r="E19" s="40">
        <v>2</v>
      </c>
      <c r="F19" s="45" t="s">
        <v>135</v>
      </c>
      <c r="G19" s="33" t="s">
        <v>440</v>
      </c>
      <c r="H19" s="18"/>
    </row>
    <row r="20" spans="2:11">
      <c r="B20" s="122"/>
      <c r="C20" s="141"/>
      <c r="D20" s="40">
        <v>3</v>
      </c>
      <c r="E20" s="40">
        <v>2</v>
      </c>
      <c r="F20" s="45" t="s">
        <v>135</v>
      </c>
      <c r="G20" s="33" t="s">
        <v>430</v>
      </c>
      <c r="H20" s="18"/>
    </row>
    <row r="21" spans="2:11">
      <c r="B21" s="123" t="s">
        <v>77</v>
      </c>
      <c r="C21" s="144">
        <v>10</v>
      </c>
      <c r="D21" s="42">
        <v>3</v>
      </c>
      <c r="E21" s="42">
        <v>1</v>
      </c>
      <c r="F21" s="13" t="s">
        <v>135</v>
      </c>
      <c r="G21" s="10" t="s">
        <v>416</v>
      </c>
      <c r="H21" s="18"/>
    </row>
    <row r="22" spans="2:11">
      <c r="B22" s="123"/>
      <c r="C22" s="144"/>
      <c r="D22" s="42">
        <v>3</v>
      </c>
      <c r="E22" s="42">
        <v>1</v>
      </c>
      <c r="F22" s="13" t="s">
        <v>135</v>
      </c>
      <c r="G22" s="10" t="s">
        <v>418</v>
      </c>
      <c r="H22" s="18"/>
    </row>
    <row r="23" spans="2:11">
      <c r="B23" s="123"/>
      <c r="C23" s="144"/>
      <c r="D23" s="42">
        <v>3</v>
      </c>
      <c r="E23" s="42">
        <v>2</v>
      </c>
      <c r="F23" s="13" t="s">
        <v>135</v>
      </c>
      <c r="G23" s="10" t="s">
        <v>438</v>
      </c>
      <c r="H23" s="18"/>
    </row>
    <row r="24" spans="2:11">
      <c r="B24" s="123"/>
      <c r="C24" s="144"/>
      <c r="D24" s="42">
        <v>4</v>
      </c>
      <c r="E24" s="42">
        <v>1</v>
      </c>
      <c r="F24" s="13" t="s">
        <v>135</v>
      </c>
      <c r="G24" s="10" t="s">
        <v>454</v>
      </c>
      <c r="H24" s="18"/>
    </row>
    <row r="25" spans="2:11">
      <c r="B25" s="123"/>
      <c r="C25" s="144"/>
      <c r="D25" s="42">
        <v>4</v>
      </c>
      <c r="E25" s="42">
        <v>2</v>
      </c>
      <c r="F25" s="13" t="s">
        <v>135</v>
      </c>
      <c r="G25" s="10" t="s">
        <v>462</v>
      </c>
      <c r="H25" s="18"/>
    </row>
    <row r="26" spans="2:11">
      <c r="B26" s="123"/>
      <c r="C26" s="144"/>
      <c r="D26" s="42">
        <v>4</v>
      </c>
      <c r="E26" s="42">
        <v>2</v>
      </c>
      <c r="F26" s="13" t="s">
        <v>135</v>
      </c>
      <c r="G26" s="10" t="s">
        <v>636</v>
      </c>
      <c r="H26" s="18"/>
    </row>
    <row r="28" spans="2:11">
      <c r="B28" s="23"/>
      <c r="C28" s="140" t="s">
        <v>23</v>
      </c>
      <c r="D28" s="140" t="s">
        <v>4</v>
      </c>
      <c r="E28" s="134" t="s">
        <v>5</v>
      </c>
      <c r="F28" s="134" t="s">
        <v>6</v>
      </c>
      <c r="G28" s="142" t="s">
        <v>7</v>
      </c>
      <c r="H28" s="143"/>
      <c r="I28" s="137" t="s">
        <v>24</v>
      </c>
      <c r="J28" s="131" t="s">
        <v>25</v>
      </c>
      <c r="K28" s="137" t="s">
        <v>26</v>
      </c>
    </row>
    <row r="29" spans="2:11">
      <c r="B29" s="23"/>
      <c r="C29" s="140"/>
      <c r="D29" s="140"/>
      <c r="E29" s="135"/>
      <c r="F29" s="135"/>
      <c r="G29" s="46" t="s">
        <v>27</v>
      </c>
      <c r="H29" s="39" t="s">
        <v>28</v>
      </c>
      <c r="I29" s="138"/>
      <c r="J29" s="132"/>
      <c r="K29" s="138"/>
    </row>
    <row r="30" spans="2:11" ht="24.95" customHeight="1">
      <c r="B30" s="23"/>
      <c r="C30" s="41">
        <v>1</v>
      </c>
      <c r="D30" s="90">
        <v>3</v>
      </c>
      <c r="E30" s="90">
        <v>1</v>
      </c>
      <c r="F30" s="91" t="s">
        <v>564</v>
      </c>
      <c r="G30" s="92" t="s">
        <v>412</v>
      </c>
      <c r="H30" s="92" t="s">
        <v>413</v>
      </c>
      <c r="I30" s="93" t="s">
        <v>41</v>
      </c>
      <c r="J30" s="91" t="s">
        <v>543</v>
      </c>
      <c r="K30" s="105" t="s">
        <v>78</v>
      </c>
    </row>
    <row r="31" spans="2:11" ht="24.95" customHeight="1">
      <c r="B31" s="23"/>
      <c r="C31" s="41">
        <v>2</v>
      </c>
      <c r="D31" s="90">
        <v>3</v>
      </c>
      <c r="E31" s="90">
        <v>1</v>
      </c>
      <c r="F31" s="91" t="s">
        <v>564</v>
      </c>
      <c r="G31" s="92" t="s">
        <v>414</v>
      </c>
      <c r="H31" s="92" t="s">
        <v>415</v>
      </c>
      <c r="I31" s="93" t="s">
        <v>41</v>
      </c>
      <c r="J31" s="91" t="s">
        <v>543</v>
      </c>
      <c r="K31" s="106" t="s">
        <v>79</v>
      </c>
    </row>
    <row r="32" spans="2:11" ht="24.95" customHeight="1">
      <c r="B32" s="23"/>
      <c r="C32" s="41">
        <v>3</v>
      </c>
      <c r="D32" s="90">
        <v>3</v>
      </c>
      <c r="E32" s="90">
        <v>1</v>
      </c>
      <c r="F32" s="91" t="s">
        <v>564</v>
      </c>
      <c r="G32" s="92" t="s">
        <v>416</v>
      </c>
      <c r="H32" s="92" t="s">
        <v>417</v>
      </c>
      <c r="I32" s="93" t="s">
        <v>41</v>
      </c>
      <c r="J32" s="91" t="s">
        <v>543</v>
      </c>
      <c r="K32" s="106" t="s">
        <v>80</v>
      </c>
    </row>
    <row r="33" spans="2:11" ht="24.95" customHeight="1">
      <c r="B33" s="23"/>
      <c r="C33" s="41">
        <v>4</v>
      </c>
      <c r="D33" s="90">
        <v>3</v>
      </c>
      <c r="E33" s="90">
        <v>1</v>
      </c>
      <c r="F33" s="91" t="s">
        <v>564</v>
      </c>
      <c r="G33" s="92" t="s">
        <v>418</v>
      </c>
      <c r="H33" s="91" t="s">
        <v>419</v>
      </c>
      <c r="I33" s="93" t="s">
        <v>41</v>
      </c>
      <c r="J33" s="91" t="s">
        <v>543</v>
      </c>
      <c r="K33" s="106" t="s">
        <v>81</v>
      </c>
    </row>
    <row r="34" spans="2:11" ht="24.95" customHeight="1">
      <c r="B34" s="23"/>
      <c r="C34" s="41">
        <v>5</v>
      </c>
      <c r="D34" s="51">
        <v>3</v>
      </c>
      <c r="E34" s="51">
        <v>1</v>
      </c>
      <c r="F34" s="13" t="s">
        <v>135</v>
      </c>
      <c r="G34" s="10" t="s">
        <v>420</v>
      </c>
      <c r="H34" s="10" t="s">
        <v>421</v>
      </c>
      <c r="I34" s="11" t="s">
        <v>41</v>
      </c>
      <c r="J34" s="13"/>
      <c r="K34" s="25" t="s">
        <v>82</v>
      </c>
    </row>
    <row r="35" spans="2:11" ht="24.95" customHeight="1">
      <c r="B35" s="78"/>
      <c r="C35" s="41">
        <v>6</v>
      </c>
      <c r="D35" s="51">
        <v>3</v>
      </c>
      <c r="E35" s="51">
        <v>1</v>
      </c>
      <c r="F35" s="13" t="s">
        <v>135</v>
      </c>
      <c r="G35" s="10" t="s">
        <v>422</v>
      </c>
      <c r="H35" s="10" t="s">
        <v>423</v>
      </c>
      <c r="I35" s="11" t="s">
        <v>41</v>
      </c>
      <c r="J35" s="79"/>
      <c r="K35" s="25" t="s">
        <v>83</v>
      </c>
    </row>
    <row r="36" spans="2:11" ht="24.95" customHeight="1">
      <c r="B36" s="23"/>
      <c r="C36" s="41">
        <v>7</v>
      </c>
      <c r="D36" s="51">
        <v>3</v>
      </c>
      <c r="E36" s="51">
        <v>1</v>
      </c>
      <c r="F36" s="13" t="s">
        <v>135</v>
      </c>
      <c r="G36" s="10" t="s">
        <v>424</v>
      </c>
      <c r="H36" s="10" t="s">
        <v>425</v>
      </c>
      <c r="I36" s="11" t="s">
        <v>41</v>
      </c>
      <c r="J36" s="13"/>
      <c r="K36" s="25" t="s">
        <v>84</v>
      </c>
    </row>
    <row r="37" spans="2:11" ht="24.95" customHeight="1">
      <c r="B37" s="23"/>
      <c r="C37" s="41">
        <v>8</v>
      </c>
      <c r="D37" s="51">
        <v>3</v>
      </c>
      <c r="E37" s="51">
        <v>1</v>
      </c>
      <c r="F37" s="13" t="s">
        <v>135</v>
      </c>
      <c r="G37" s="10" t="s">
        <v>426</v>
      </c>
      <c r="H37" s="10" t="s">
        <v>427</v>
      </c>
      <c r="I37" s="11" t="s">
        <v>41</v>
      </c>
      <c r="J37" s="13"/>
      <c r="K37" s="25" t="s">
        <v>85</v>
      </c>
    </row>
    <row r="38" spans="2:11" ht="24.95" customHeight="1">
      <c r="B38" s="23"/>
      <c r="C38" s="41">
        <v>9</v>
      </c>
      <c r="D38" s="51">
        <v>3</v>
      </c>
      <c r="E38" s="51">
        <v>1</v>
      </c>
      <c r="F38" s="13" t="s">
        <v>135</v>
      </c>
      <c r="G38" s="10" t="s">
        <v>428</v>
      </c>
      <c r="H38" s="52" t="s">
        <v>429</v>
      </c>
      <c r="I38" s="11" t="s">
        <v>41</v>
      </c>
      <c r="J38" s="13"/>
      <c r="K38" s="25" t="s">
        <v>86</v>
      </c>
    </row>
    <row r="39" spans="2:11" ht="24.95" customHeight="1">
      <c r="B39" s="78"/>
      <c r="C39" s="41">
        <v>10</v>
      </c>
      <c r="D39" s="90">
        <v>3</v>
      </c>
      <c r="E39" s="90">
        <v>2</v>
      </c>
      <c r="F39" s="91" t="s">
        <v>150</v>
      </c>
      <c r="G39" s="97" t="s">
        <v>565</v>
      </c>
      <c r="H39" s="91" t="s">
        <v>566</v>
      </c>
      <c r="I39" s="93" t="s">
        <v>523</v>
      </c>
      <c r="J39" s="91" t="s">
        <v>542</v>
      </c>
      <c r="K39" s="44" t="s">
        <v>319</v>
      </c>
    </row>
    <row r="40" spans="2:11" ht="24.95" customHeight="1">
      <c r="B40" s="23"/>
      <c r="C40" s="41">
        <v>11</v>
      </c>
      <c r="D40" s="51">
        <v>3</v>
      </c>
      <c r="E40" s="51">
        <v>2</v>
      </c>
      <c r="F40" s="13" t="s">
        <v>135</v>
      </c>
      <c r="G40" s="10" t="s">
        <v>430</v>
      </c>
      <c r="H40" s="14" t="s">
        <v>431</v>
      </c>
      <c r="I40" s="11" t="s">
        <v>41</v>
      </c>
      <c r="J40" s="13"/>
      <c r="K40" s="25" t="s">
        <v>87</v>
      </c>
    </row>
    <row r="41" spans="2:11" ht="24.95" customHeight="1">
      <c r="B41" s="23"/>
      <c r="C41" s="41">
        <v>12</v>
      </c>
      <c r="D41" s="51">
        <v>3</v>
      </c>
      <c r="E41" s="51">
        <v>2</v>
      </c>
      <c r="F41" s="13" t="s">
        <v>135</v>
      </c>
      <c r="G41" s="10" t="s">
        <v>432</v>
      </c>
      <c r="H41" s="14" t="s">
        <v>433</v>
      </c>
      <c r="I41" s="11" t="s">
        <v>41</v>
      </c>
      <c r="J41" s="13"/>
      <c r="K41" s="25" t="s">
        <v>88</v>
      </c>
    </row>
    <row r="42" spans="2:11" ht="24.95" customHeight="1">
      <c r="B42" s="78"/>
      <c r="C42" s="41">
        <v>13</v>
      </c>
      <c r="D42" s="51">
        <v>3</v>
      </c>
      <c r="E42" s="51">
        <v>2</v>
      </c>
      <c r="F42" s="13" t="s">
        <v>135</v>
      </c>
      <c r="G42" s="10" t="s">
        <v>434</v>
      </c>
      <c r="H42" s="14" t="s">
        <v>435</v>
      </c>
      <c r="I42" s="11" t="s">
        <v>41</v>
      </c>
      <c r="J42" s="13"/>
      <c r="K42" s="25" t="s">
        <v>89</v>
      </c>
    </row>
    <row r="43" spans="2:11" ht="24.95" customHeight="1">
      <c r="B43" s="78"/>
      <c r="C43" s="41">
        <v>14</v>
      </c>
      <c r="D43" s="51">
        <v>3</v>
      </c>
      <c r="E43" s="51">
        <v>2</v>
      </c>
      <c r="F43" s="13" t="s">
        <v>135</v>
      </c>
      <c r="G43" s="10" t="s">
        <v>436</v>
      </c>
      <c r="H43" s="14" t="s">
        <v>437</v>
      </c>
      <c r="I43" s="11" t="s">
        <v>41</v>
      </c>
      <c r="J43" s="13"/>
      <c r="K43" s="25" t="s">
        <v>90</v>
      </c>
    </row>
    <row r="44" spans="2:11" ht="24.95" customHeight="1">
      <c r="B44" s="23"/>
      <c r="C44" s="41">
        <v>15</v>
      </c>
      <c r="D44" s="51">
        <v>3</v>
      </c>
      <c r="E44" s="51">
        <v>2</v>
      </c>
      <c r="F44" s="13" t="s">
        <v>135</v>
      </c>
      <c r="G44" s="10" t="s">
        <v>438</v>
      </c>
      <c r="H44" s="14" t="s">
        <v>439</v>
      </c>
      <c r="I44" s="11" t="s">
        <v>41</v>
      </c>
      <c r="J44" s="13"/>
      <c r="K44" s="25" t="s">
        <v>91</v>
      </c>
    </row>
    <row r="45" spans="2:11" ht="24.95" customHeight="1">
      <c r="B45" s="23"/>
      <c r="C45" s="41">
        <v>16</v>
      </c>
      <c r="D45" s="51">
        <v>3</v>
      </c>
      <c r="E45" s="51">
        <v>2</v>
      </c>
      <c r="F45" s="13" t="s">
        <v>135</v>
      </c>
      <c r="G45" s="10" t="s">
        <v>440</v>
      </c>
      <c r="H45" s="14" t="s">
        <v>441</v>
      </c>
      <c r="I45" s="11" t="s">
        <v>41</v>
      </c>
      <c r="J45" s="13"/>
      <c r="K45" s="24" t="s">
        <v>92</v>
      </c>
    </row>
    <row r="46" spans="2:11" ht="24.95" customHeight="1">
      <c r="B46" s="23"/>
      <c r="C46" s="41">
        <v>17</v>
      </c>
      <c r="D46" s="51">
        <v>3</v>
      </c>
      <c r="E46" s="51">
        <v>2</v>
      </c>
      <c r="F46" s="13" t="s">
        <v>135</v>
      </c>
      <c r="G46" s="10" t="s">
        <v>442</v>
      </c>
      <c r="H46" s="14" t="s">
        <v>443</v>
      </c>
      <c r="I46" s="11" t="s">
        <v>41</v>
      </c>
      <c r="J46" s="13"/>
      <c r="K46" s="25" t="s">
        <v>93</v>
      </c>
    </row>
    <row r="47" spans="2:11" ht="24.95" customHeight="1">
      <c r="B47" s="23"/>
      <c r="C47" s="41">
        <v>18</v>
      </c>
      <c r="D47" s="90">
        <v>4</v>
      </c>
      <c r="E47" s="90">
        <v>2</v>
      </c>
      <c r="F47" s="91" t="s">
        <v>135</v>
      </c>
      <c r="G47" s="97" t="s">
        <v>444</v>
      </c>
      <c r="H47" s="97" t="s">
        <v>445</v>
      </c>
      <c r="I47" s="93" t="s">
        <v>523</v>
      </c>
      <c r="J47" s="91" t="s">
        <v>543</v>
      </c>
      <c r="K47" s="25" t="s">
        <v>363</v>
      </c>
    </row>
    <row r="48" spans="2:11" ht="24.95" customHeight="1">
      <c r="B48" s="23"/>
      <c r="C48" s="50">
        <v>19</v>
      </c>
      <c r="D48" s="90">
        <v>4</v>
      </c>
      <c r="E48" s="90">
        <v>2</v>
      </c>
      <c r="F48" s="91" t="s">
        <v>135</v>
      </c>
      <c r="G48" s="97" t="s">
        <v>567</v>
      </c>
      <c r="H48" s="97" t="s">
        <v>568</v>
      </c>
      <c r="I48" s="93" t="s">
        <v>523</v>
      </c>
      <c r="J48" s="91" t="s">
        <v>542</v>
      </c>
      <c r="K48" s="25"/>
    </row>
    <row r="49" spans="2:11" ht="24.95" customHeight="1">
      <c r="B49" s="23"/>
      <c r="C49" s="50">
        <v>20</v>
      </c>
      <c r="D49" s="42">
        <v>4</v>
      </c>
      <c r="E49" s="42">
        <v>1</v>
      </c>
      <c r="F49" s="13" t="s">
        <v>135</v>
      </c>
      <c r="G49" s="10" t="s">
        <v>446</v>
      </c>
      <c r="H49" s="14" t="s">
        <v>447</v>
      </c>
      <c r="I49" s="11" t="s">
        <v>378</v>
      </c>
      <c r="J49" s="13"/>
      <c r="K49" s="25" t="s">
        <v>94</v>
      </c>
    </row>
    <row r="50" spans="2:11" ht="24.95" customHeight="1">
      <c r="B50" s="23"/>
      <c r="C50" s="50">
        <v>21</v>
      </c>
      <c r="D50" s="42">
        <v>4</v>
      </c>
      <c r="E50" s="42">
        <v>1</v>
      </c>
      <c r="F50" s="13" t="s">
        <v>135</v>
      </c>
      <c r="G50" s="10" t="s">
        <v>448</v>
      </c>
      <c r="H50" s="14" t="s">
        <v>449</v>
      </c>
      <c r="I50" s="11" t="s">
        <v>378</v>
      </c>
      <c r="J50" s="13"/>
      <c r="K50" s="25" t="s">
        <v>95</v>
      </c>
    </row>
    <row r="51" spans="2:11" ht="24.95" customHeight="1">
      <c r="B51" s="23"/>
      <c r="C51" s="50">
        <v>22</v>
      </c>
      <c r="D51" s="42">
        <v>4</v>
      </c>
      <c r="E51" s="42">
        <v>1</v>
      </c>
      <c r="F51" s="13" t="s">
        <v>135</v>
      </c>
      <c r="G51" s="10" t="s">
        <v>450</v>
      </c>
      <c r="H51" s="14" t="s">
        <v>451</v>
      </c>
      <c r="I51" s="11" t="s">
        <v>41</v>
      </c>
      <c r="J51" s="13"/>
      <c r="K51" s="25" t="s">
        <v>96</v>
      </c>
    </row>
    <row r="52" spans="2:11" ht="24.95" customHeight="1">
      <c r="B52" s="23"/>
      <c r="C52" s="50">
        <v>23</v>
      </c>
      <c r="D52" s="42">
        <v>4</v>
      </c>
      <c r="E52" s="42">
        <v>1</v>
      </c>
      <c r="F52" s="13" t="s">
        <v>135</v>
      </c>
      <c r="G52" s="10" t="s">
        <v>452</v>
      </c>
      <c r="H52" s="14" t="s">
        <v>453</v>
      </c>
      <c r="I52" s="11" t="s">
        <v>41</v>
      </c>
      <c r="J52" s="13"/>
      <c r="K52" s="25" t="s">
        <v>97</v>
      </c>
    </row>
    <row r="53" spans="2:11" ht="24.95" customHeight="1">
      <c r="B53" s="23"/>
      <c r="C53" s="50">
        <v>24</v>
      </c>
      <c r="D53" s="42">
        <v>4</v>
      </c>
      <c r="E53" s="42">
        <v>1</v>
      </c>
      <c r="F53" s="13" t="s">
        <v>135</v>
      </c>
      <c r="G53" s="10" t="s">
        <v>454</v>
      </c>
      <c r="H53" s="14" t="s">
        <v>455</v>
      </c>
      <c r="I53" s="11" t="s">
        <v>41</v>
      </c>
      <c r="J53" s="13"/>
      <c r="K53" s="25" t="s">
        <v>98</v>
      </c>
    </row>
    <row r="54" spans="2:11" ht="24.95" customHeight="1">
      <c r="B54" s="23"/>
      <c r="C54" s="50">
        <v>25</v>
      </c>
      <c r="D54" s="42">
        <v>4</v>
      </c>
      <c r="E54" s="42">
        <v>1</v>
      </c>
      <c r="F54" s="13" t="s">
        <v>135</v>
      </c>
      <c r="G54" s="10" t="s">
        <v>456</v>
      </c>
      <c r="H54" s="14" t="s">
        <v>457</v>
      </c>
      <c r="I54" s="11" t="s">
        <v>41</v>
      </c>
      <c r="J54" s="13"/>
      <c r="K54" s="25" t="s">
        <v>99</v>
      </c>
    </row>
    <row r="55" spans="2:11" ht="24.95" customHeight="1">
      <c r="B55" s="23"/>
      <c r="C55" s="50">
        <v>26</v>
      </c>
      <c r="D55" s="42">
        <v>4</v>
      </c>
      <c r="E55" s="42">
        <v>2</v>
      </c>
      <c r="F55" s="13" t="s">
        <v>135</v>
      </c>
      <c r="G55" s="10" t="s">
        <v>458</v>
      </c>
      <c r="H55" s="14" t="s">
        <v>459</v>
      </c>
      <c r="I55" s="11" t="s">
        <v>41</v>
      </c>
      <c r="J55" s="13"/>
      <c r="K55" s="25" t="s">
        <v>100</v>
      </c>
    </row>
    <row r="56" spans="2:11" ht="24.95" customHeight="1">
      <c r="B56" s="23"/>
      <c r="C56" s="50">
        <v>27</v>
      </c>
      <c r="D56" s="42">
        <v>4</v>
      </c>
      <c r="E56" s="42">
        <v>2</v>
      </c>
      <c r="F56" s="13" t="s">
        <v>135</v>
      </c>
      <c r="G56" s="10" t="s">
        <v>460</v>
      </c>
      <c r="H56" s="14" t="s">
        <v>461</v>
      </c>
      <c r="I56" s="11" t="s">
        <v>41</v>
      </c>
      <c r="J56" s="13"/>
      <c r="K56" s="25" t="s">
        <v>101</v>
      </c>
    </row>
    <row r="57" spans="2:11" ht="24.95" customHeight="1">
      <c r="B57" s="23"/>
      <c r="C57" s="50">
        <v>28</v>
      </c>
      <c r="D57" s="42">
        <v>4</v>
      </c>
      <c r="E57" s="42">
        <v>2</v>
      </c>
      <c r="F57" s="13" t="s">
        <v>135</v>
      </c>
      <c r="G57" s="10" t="s">
        <v>462</v>
      </c>
      <c r="H57" s="14" t="s">
        <v>464</v>
      </c>
      <c r="I57" s="11" t="s">
        <v>41</v>
      </c>
      <c r="J57" s="13"/>
      <c r="K57" s="25" t="s">
        <v>102</v>
      </c>
    </row>
    <row r="58" spans="2:11" ht="24.95" customHeight="1">
      <c r="C58" s="50">
        <v>29</v>
      </c>
      <c r="D58" s="42">
        <v>4</v>
      </c>
      <c r="E58" s="42">
        <v>2</v>
      </c>
      <c r="F58" s="13" t="s">
        <v>135</v>
      </c>
      <c r="G58" s="10" t="s">
        <v>74</v>
      </c>
      <c r="H58" s="14" t="s">
        <v>463</v>
      </c>
      <c r="I58" s="11" t="s">
        <v>41</v>
      </c>
      <c r="J58" s="80"/>
      <c r="K58" s="25" t="s">
        <v>103</v>
      </c>
    </row>
  </sheetData>
  <mergeCells count="19">
    <mergeCell ref="B21:B26"/>
    <mergeCell ref="C21:C26"/>
    <mergeCell ref="B2:F2"/>
    <mergeCell ref="G2:H2"/>
    <mergeCell ref="B3:F3"/>
    <mergeCell ref="G3:H3"/>
    <mergeCell ref="B1:H1"/>
    <mergeCell ref="B6:B14"/>
    <mergeCell ref="C6:C14"/>
    <mergeCell ref="B15:B20"/>
    <mergeCell ref="C15:C20"/>
    <mergeCell ref="J28:J29"/>
    <mergeCell ref="K28:K29"/>
    <mergeCell ref="C28:C29"/>
    <mergeCell ref="D28:D29"/>
    <mergeCell ref="E28:E29"/>
    <mergeCell ref="F28:F29"/>
    <mergeCell ref="G28:H28"/>
    <mergeCell ref="I28:I29"/>
  </mergeCells>
  <phoneticPr fontId="2" type="noConversion"/>
  <pageMargins left="0" right="0" top="0" bottom="0" header="0.31496062992125984" footer="0.31496062992125984"/>
  <pageSetup paperSize="8" scale="5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7"/>
  <sheetViews>
    <sheetView topLeftCell="A4" zoomScaleNormal="100" workbookViewId="0">
      <selection activeCell="H24" sqref="H24"/>
    </sheetView>
  </sheetViews>
  <sheetFormatPr defaultRowHeight="16.5"/>
  <cols>
    <col min="1" max="1" width="4.75" customWidth="1"/>
    <col min="2" max="2" width="24.5" style="20" customWidth="1"/>
    <col min="3" max="3" width="9.625" style="20" customWidth="1"/>
    <col min="4" max="6" width="11.5" style="16" customWidth="1"/>
    <col min="7" max="7" width="34.5" style="16" customWidth="1"/>
    <col min="8" max="8" width="34.5" style="20" customWidth="1"/>
    <col min="9" max="9" width="18" style="16" customWidth="1"/>
    <col min="10" max="10" width="13.375" style="21" customWidth="1"/>
    <col min="11" max="11" width="65.875" style="16" customWidth="1"/>
  </cols>
  <sheetData>
    <row r="1" spans="2:10" ht="27.75" customHeight="1">
      <c r="B1" s="153" t="s">
        <v>339</v>
      </c>
      <c r="C1" s="153"/>
      <c r="D1" s="153"/>
      <c r="E1" s="153"/>
      <c r="F1" s="153"/>
    </row>
    <row r="2" spans="2:10" ht="23.25" customHeight="1">
      <c r="B2" s="149" t="s">
        <v>39</v>
      </c>
      <c r="C2" s="149"/>
      <c r="D2" s="149"/>
      <c r="E2" s="149"/>
      <c r="F2" s="149"/>
      <c r="G2" s="149" t="s">
        <v>1</v>
      </c>
      <c r="H2" s="149"/>
      <c r="J2" s="16"/>
    </row>
    <row r="3" spans="2:10" ht="115.5" customHeight="1">
      <c r="B3" s="150" t="s">
        <v>221</v>
      </c>
      <c r="C3" s="150"/>
      <c r="D3" s="151"/>
      <c r="E3" s="151"/>
      <c r="F3" s="151"/>
      <c r="G3" s="150" t="s">
        <v>222</v>
      </c>
      <c r="H3" s="151"/>
      <c r="J3" s="16"/>
    </row>
    <row r="4" spans="2:10" ht="14.25" customHeight="1">
      <c r="B4" s="22"/>
      <c r="C4" s="22"/>
    </row>
    <row r="5" spans="2:10" ht="18" customHeight="1">
      <c r="B5" s="29" t="s">
        <v>3</v>
      </c>
      <c r="C5" s="32" t="s">
        <v>354</v>
      </c>
      <c r="D5" s="39" t="s">
        <v>4</v>
      </c>
      <c r="E5" s="39" t="s">
        <v>49</v>
      </c>
      <c r="F5" s="39" t="s">
        <v>6</v>
      </c>
      <c r="G5" s="39" t="s">
        <v>50</v>
      </c>
      <c r="H5" s="62"/>
    </row>
    <row r="6" spans="2:10" ht="18" customHeight="1">
      <c r="B6" s="154" t="s">
        <v>337</v>
      </c>
      <c r="C6" s="154">
        <v>9</v>
      </c>
      <c r="D6" s="42">
        <v>3</v>
      </c>
      <c r="E6" s="42">
        <v>1</v>
      </c>
      <c r="F6" s="13" t="s">
        <v>150</v>
      </c>
      <c r="G6" s="13" t="s">
        <v>630</v>
      </c>
      <c r="H6" s="23"/>
      <c r="I6" s="17"/>
      <c r="J6" s="18"/>
    </row>
    <row r="7" spans="2:10" ht="18" customHeight="1">
      <c r="B7" s="155"/>
      <c r="C7" s="155"/>
      <c r="D7" s="42">
        <v>3</v>
      </c>
      <c r="E7" s="42">
        <v>1</v>
      </c>
      <c r="F7" s="13" t="s">
        <v>135</v>
      </c>
      <c r="G7" s="13" t="s">
        <v>569</v>
      </c>
      <c r="H7" s="23"/>
      <c r="I7" s="17"/>
      <c r="J7" s="18"/>
    </row>
    <row r="8" spans="2:10">
      <c r="B8" s="155"/>
      <c r="C8" s="155"/>
      <c r="D8" s="42">
        <v>3</v>
      </c>
      <c r="E8" s="42">
        <v>2</v>
      </c>
      <c r="F8" s="13" t="s">
        <v>135</v>
      </c>
      <c r="G8" s="13" t="s">
        <v>575</v>
      </c>
      <c r="H8" s="23"/>
      <c r="I8" s="17"/>
      <c r="J8" s="18"/>
    </row>
    <row r="9" spans="2:10">
      <c r="B9" s="155"/>
      <c r="C9" s="155"/>
      <c r="D9" s="51">
        <v>4</v>
      </c>
      <c r="E9" s="51">
        <v>1</v>
      </c>
      <c r="F9" s="13" t="s">
        <v>135</v>
      </c>
      <c r="G9" s="13" t="s">
        <v>631</v>
      </c>
      <c r="H9" s="23"/>
      <c r="I9" s="17"/>
      <c r="J9" s="18"/>
    </row>
    <row r="10" spans="2:10">
      <c r="B10" s="155"/>
      <c r="C10" s="155"/>
      <c r="D10" s="51">
        <v>4</v>
      </c>
      <c r="E10" s="51">
        <v>2</v>
      </c>
      <c r="F10" s="13" t="s">
        <v>135</v>
      </c>
      <c r="G10" s="13" t="s">
        <v>581</v>
      </c>
      <c r="H10" s="23"/>
      <c r="I10" s="17"/>
      <c r="J10" s="18"/>
    </row>
    <row r="11" spans="2:10">
      <c r="B11" s="156"/>
      <c r="C11" s="156"/>
      <c r="D11" s="51">
        <v>4</v>
      </c>
      <c r="E11" s="51">
        <v>2</v>
      </c>
      <c r="F11" s="13" t="s">
        <v>135</v>
      </c>
      <c r="G11" s="13" t="s">
        <v>577</v>
      </c>
      <c r="H11" s="23"/>
      <c r="I11" s="17"/>
      <c r="J11" s="18"/>
    </row>
    <row r="12" spans="2:10" ht="18" customHeight="1">
      <c r="B12" s="141" t="s">
        <v>114</v>
      </c>
      <c r="C12" s="141">
        <v>9</v>
      </c>
      <c r="D12" s="40">
        <v>3</v>
      </c>
      <c r="E12" s="40">
        <v>1</v>
      </c>
      <c r="F12" s="45" t="s">
        <v>135</v>
      </c>
      <c r="G12" s="45" t="s">
        <v>632</v>
      </c>
      <c r="H12" s="23"/>
      <c r="I12" s="17"/>
      <c r="J12" s="18"/>
    </row>
    <row r="13" spans="2:10" ht="18" customHeight="1">
      <c r="B13" s="141"/>
      <c r="C13" s="141"/>
      <c r="D13" s="40">
        <v>3</v>
      </c>
      <c r="E13" s="40">
        <v>2</v>
      </c>
      <c r="F13" s="45" t="s">
        <v>135</v>
      </c>
      <c r="G13" s="45" t="s">
        <v>633</v>
      </c>
      <c r="H13" s="23"/>
      <c r="I13" s="17"/>
      <c r="J13" s="18"/>
    </row>
    <row r="14" spans="2:10" ht="18" customHeight="1">
      <c r="B14" s="141"/>
      <c r="C14" s="141"/>
      <c r="D14" s="40">
        <v>3</v>
      </c>
      <c r="E14" s="40">
        <v>2</v>
      </c>
      <c r="F14" s="45" t="s">
        <v>150</v>
      </c>
      <c r="G14" s="45" t="s">
        <v>634</v>
      </c>
      <c r="H14" s="23"/>
      <c r="I14" s="17"/>
      <c r="J14" s="18"/>
    </row>
    <row r="15" spans="2:10" ht="18" customHeight="1">
      <c r="B15" s="154" t="s">
        <v>115</v>
      </c>
      <c r="C15" s="154">
        <v>9</v>
      </c>
      <c r="D15" s="42">
        <v>3</v>
      </c>
      <c r="E15" s="42">
        <v>1</v>
      </c>
      <c r="F15" s="13" t="s">
        <v>135</v>
      </c>
      <c r="G15" s="13" t="s">
        <v>252</v>
      </c>
      <c r="H15" s="23"/>
      <c r="I15" s="17"/>
      <c r="J15" s="18"/>
    </row>
    <row r="16" spans="2:10" ht="18" customHeight="1">
      <c r="B16" s="155"/>
      <c r="C16" s="155"/>
      <c r="D16" s="42">
        <v>3</v>
      </c>
      <c r="E16" s="42">
        <v>2</v>
      </c>
      <c r="F16" s="13" t="s">
        <v>135</v>
      </c>
      <c r="G16" s="13" t="s">
        <v>573</v>
      </c>
      <c r="H16" s="23"/>
      <c r="I16" s="17"/>
      <c r="J16" s="18"/>
    </row>
    <row r="17" spans="2:11" ht="18" customHeight="1">
      <c r="B17" s="155"/>
      <c r="C17" s="155"/>
      <c r="D17" s="42">
        <v>4</v>
      </c>
      <c r="E17" s="42">
        <v>1</v>
      </c>
      <c r="F17" s="13" t="s">
        <v>135</v>
      </c>
      <c r="G17" s="13" t="s">
        <v>635</v>
      </c>
      <c r="H17" s="23"/>
      <c r="I17" s="17"/>
      <c r="J17" s="18"/>
    </row>
    <row r="18" spans="2:11" ht="18" customHeight="1">
      <c r="B18" s="155"/>
      <c r="C18" s="155"/>
      <c r="D18" s="51">
        <v>4</v>
      </c>
      <c r="E18" s="51">
        <v>1</v>
      </c>
      <c r="F18" s="13" t="s">
        <v>135</v>
      </c>
      <c r="G18" s="13" t="s">
        <v>255</v>
      </c>
      <c r="H18" s="23"/>
      <c r="I18" s="17"/>
      <c r="J18" s="18"/>
    </row>
    <row r="19" spans="2:11" ht="18" customHeight="1">
      <c r="B19" s="156"/>
      <c r="C19" s="156"/>
      <c r="D19" s="51">
        <v>4</v>
      </c>
      <c r="E19" s="51">
        <v>2</v>
      </c>
      <c r="F19" s="13" t="s">
        <v>135</v>
      </c>
      <c r="G19" s="13" t="s">
        <v>256</v>
      </c>
      <c r="H19" s="23"/>
      <c r="I19" s="17"/>
      <c r="J19" s="18"/>
    </row>
    <row r="20" spans="2:11" ht="18" customHeight="1">
      <c r="B20" s="141" t="s">
        <v>116</v>
      </c>
      <c r="C20" s="141">
        <v>9</v>
      </c>
      <c r="D20" s="40">
        <v>3</v>
      </c>
      <c r="E20" s="40">
        <v>1</v>
      </c>
      <c r="F20" s="45" t="s">
        <v>135</v>
      </c>
      <c r="G20" s="53" t="s">
        <v>571</v>
      </c>
      <c r="H20" s="23"/>
      <c r="I20" s="17"/>
      <c r="J20" s="18"/>
    </row>
    <row r="21" spans="2:11" ht="18" customHeight="1">
      <c r="B21" s="141"/>
      <c r="C21" s="141"/>
      <c r="D21" s="40">
        <v>3</v>
      </c>
      <c r="E21" s="40">
        <v>2</v>
      </c>
      <c r="F21" s="45" t="s">
        <v>135</v>
      </c>
      <c r="G21" s="53" t="s">
        <v>253</v>
      </c>
      <c r="H21" s="23"/>
      <c r="I21" s="17"/>
      <c r="J21" s="18"/>
    </row>
    <row r="22" spans="2:11" ht="18" customHeight="1">
      <c r="B22" s="141"/>
      <c r="C22" s="141"/>
      <c r="D22" s="49">
        <v>4</v>
      </c>
      <c r="E22" s="49">
        <v>1</v>
      </c>
      <c r="F22" s="53" t="s">
        <v>135</v>
      </c>
      <c r="G22" s="53" t="s">
        <v>254</v>
      </c>
      <c r="H22" s="23"/>
      <c r="I22" s="17"/>
      <c r="J22" s="18"/>
    </row>
    <row r="23" spans="2:11" ht="18" customHeight="1">
      <c r="B23" s="141"/>
      <c r="C23" s="141"/>
      <c r="D23" s="40">
        <v>4</v>
      </c>
      <c r="E23" s="40">
        <v>2</v>
      </c>
      <c r="F23" s="45" t="s">
        <v>135</v>
      </c>
      <c r="G23" s="53" t="s">
        <v>579</v>
      </c>
      <c r="H23" s="23"/>
      <c r="I23" s="17"/>
      <c r="J23" s="18"/>
    </row>
    <row r="24" spans="2:11" ht="18" customHeight="1"/>
    <row r="25" spans="2:11" ht="18" customHeight="1">
      <c r="B25" s="17"/>
      <c r="C25" s="134" t="s">
        <v>23</v>
      </c>
      <c r="D25" s="140" t="s">
        <v>4</v>
      </c>
      <c r="E25" s="134" t="s">
        <v>5</v>
      </c>
      <c r="F25" s="134" t="s">
        <v>6</v>
      </c>
      <c r="G25" s="142" t="s">
        <v>7</v>
      </c>
      <c r="H25" s="143"/>
      <c r="I25" s="131" t="s">
        <v>341</v>
      </c>
      <c r="J25" s="137" t="s">
        <v>25</v>
      </c>
      <c r="K25" s="137" t="s">
        <v>26</v>
      </c>
    </row>
    <row r="26" spans="2:11" ht="18" customHeight="1">
      <c r="B26" s="17"/>
      <c r="C26" s="135"/>
      <c r="D26" s="140"/>
      <c r="E26" s="135"/>
      <c r="F26" s="135"/>
      <c r="G26" s="28" t="s">
        <v>27</v>
      </c>
      <c r="H26" s="29" t="s">
        <v>28</v>
      </c>
      <c r="I26" s="132"/>
      <c r="J26" s="138"/>
      <c r="K26" s="138"/>
    </row>
    <row r="27" spans="2:11" ht="24.95" customHeight="1">
      <c r="B27" s="17"/>
      <c r="C27" s="9">
        <v>1</v>
      </c>
      <c r="D27" s="38">
        <v>3</v>
      </c>
      <c r="E27" s="38">
        <v>1</v>
      </c>
      <c r="F27" s="4" t="s">
        <v>9</v>
      </c>
      <c r="G27" s="73" t="s">
        <v>104</v>
      </c>
      <c r="H27" s="74" t="s">
        <v>243</v>
      </c>
      <c r="I27" s="77" t="s">
        <v>29</v>
      </c>
      <c r="J27" s="13"/>
      <c r="K27" s="25" t="s">
        <v>117</v>
      </c>
    </row>
    <row r="28" spans="2:11" ht="24.95" customHeight="1">
      <c r="B28" s="17"/>
      <c r="C28" s="9">
        <v>2</v>
      </c>
      <c r="D28" s="38">
        <v>3</v>
      </c>
      <c r="E28" s="38">
        <v>1</v>
      </c>
      <c r="F28" s="4" t="s">
        <v>11</v>
      </c>
      <c r="G28" s="73" t="s">
        <v>106</v>
      </c>
      <c r="H28" s="74" t="s">
        <v>244</v>
      </c>
      <c r="I28" s="77" t="s">
        <v>29</v>
      </c>
      <c r="J28" s="13"/>
      <c r="K28" s="25" t="s">
        <v>118</v>
      </c>
    </row>
    <row r="29" spans="2:11" ht="24.95" customHeight="1">
      <c r="B29" s="17"/>
      <c r="C29" s="9">
        <v>3</v>
      </c>
      <c r="D29" s="38">
        <v>3</v>
      </c>
      <c r="E29" s="38">
        <v>1</v>
      </c>
      <c r="F29" s="4" t="s">
        <v>11</v>
      </c>
      <c r="G29" s="73" t="s">
        <v>109</v>
      </c>
      <c r="H29" s="74" t="s">
        <v>245</v>
      </c>
      <c r="I29" s="77" t="s">
        <v>29</v>
      </c>
      <c r="J29" s="13"/>
      <c r="K29" s="25" t="s">
        <v>119</v>
      </c>
    </row>
    <row r="30" spans="2:11" ht="24.95" customHeight="1">
      <c r="B30" s="17"/>
      <c r="C30" s="9">
        <v>4</v>
      </c>
      <c r="D30" s="90">
        <v>3</v>
      </c>
      <c r="E30" s="90">
        <v>1</v>
      </c>
      <c r="F30" s="91" t="s">
        <v>11</v>
      </c>
      <c r="G30" s="92" t="s">
        <v>569</v>
      </c>
      <c r="H30" s="99" t="s">
        <v>570</v>
      </c>
      <c r="I30" s="93" t="s">
        <v>41</v>
      </c>
      <c r="J30" s="91" t="s">
        <v>543</v>
      </c>
      <c r="K30" s="106" t="s">
        <v>120</v>
      </c>
    </row>
    <row r="31" spans="2:11" ht="24.95" customHeight="1">
      <c r="B31" s="17"/>
      <c r="C31" s="9">
        <v>5</v>
      </c>
      <c r="D31" s="90">
        <v>3</v>
      </c>
      <c r="E31" s="90">
        <v>1</v>
      </c>
      <c r="F31" s="91" t="s">
        <v>11</v>
      </c>
      <c r="G31" s="92" t="s">
        <v>571</v>
      </c>
      <c r="H31" s="97" t="s">
        <v>572</v>
      </c>
      <c r="I31" s="93" t="s">
        <v>378</v>
      </c>
      <c r="J31" s="91" t="s">
        <v>543</v>
      </c>
      <c r="K31" s="106" t="s">
        <v>121</v>
      </c>
    </row>
    <row r="32" spans="2:11" ht="24.95" customHeight="1">
      <c r="B32" s="17"/>
      <c r="C32" s="9">
        <v>6</v>
      </c>
      <c r="D32" s="38">
        <v>3</v>
      </c>
      <c r="E32" s="38">
        <v>2</v>
      </c>
      <c r="F32" s="4" t="s">
        <v>9</v>
      </c>
      <c r="G32" s="73" t="s">
        <v>108</v>
      </c>
      <c r="H32" s="74" t="s">
        <v>321</v>
      </c>
      <c r="I32" s="77" t="s">
        <v>29</v>
      </c>
      <c r="J32" s="13"/>
      <c r="K32" s="25" t="s">
        <v>122</v>
      </c>
    </row>
    <row r="33" spans="2:11" ht="24.95" customHeight="1">
      <c r="B33" s="17"/>
      <c r="C33" s="9">
        <v>7</v>
      </c>
      <c r="D33" s="38">
        <v>3</v>
      </c>
      <c r="E33" s="38">
        <v>2</v>
      </c>
      <c r="F33" s="4" t="s">
        <v>11</v>
      </c>
      <c r="G33" s="73" t="s">
        <v>107</v>
      </c>
      <c r="H33" s="74" t="s">
        <v>315</v>
      </c>
      <c r="I33" s="77" t="s">
        <v>29</v>
      </c>
      <c r="J33" s="13"/>
      <c r="K33" s="25" t="s">
        <v>123</v>
      </c>
    </row>
    <row r="34" spans="2:11" ht="24.95" customHeight="1">
      <c r="B34" s="17"/>
      <c r="C34" s="9">
        <v>8</v>
      </c>
      <c r="D34" s="90">
        <v>3</v>
      </c>
      <c r="E34" s="90">
        <v>2</v>
      </c>
      <c r="F34" s="91" t="s">
        <v>11</v>
      </c>
      <c r="G34" s="92" t="s">
        <v>573</v>
      </c>
      <c r="H34" s="97" t="s">
        <v>574</v>
      </c>
      <c r="I34" s="93" t="s">
        <v>41</v>
      </c>
      <c r="J34" s="91" t="s">
        <v>543</v>
      </c>
      <c r="K34" s="106" t="s">
        <v>124</v>
      </c>
    </row>
    <row r="35" spans="2:11" ht="24.95" customHeight="1">
      <c r="B35" s="17"/>
      <c r="C35" s="9">
        <v>9</v>
      </c>
      <c r="D35" s="90">
        <v>3</v>
      </c>
      <c r="E35" s="90">
        <v>2</v>
      </c>
      <c r="F35" s="91" t="s">
        <v>11</v>
      </c>
      <c r="G35" s="92" t="s">
        <v>575</v>
      </c>
      <c r="H35" s="99" t="s">
        <v>576</v>
      </c>
      <c r="I35" s="93" t="s">
        <v>41</v>
      </c>
      <c r="J35" s="91" t="s">
        <v>543</v>
      </c>
      <c r="K35" s="106" t="s">
        <v>125</v>
      </c>
    </row>
    <row r="36" spans="2:11" ht="24.95" customHeight="1">
      <c r="B36" s="17"/>
      <c r="C36" s="9">
        <v>10</v>
      </c>
      <c r="D36" s="38">
        <v>3</v>
      </c>
      <c r="E36" s="38">
        <v>2</v>
      </c>
      <c r="F36" s="4" t="s">
        <v>11</v>
      </c>
      <c r="G36" s="73" t="s">
        <v>110</v>
      </c>
      <c r="H36" s="81" t="s">
        <v>246</v>
      </c>
      <c r="I36" s="77" t="s">
        <v>34</v>
      </c>
      <c r="J36" s="13"/>
      <c r="K36" s="25" t="s">
        <v>126</v>
      </c>
    </row>
    <row r="37" spans="2:11" ht="24.95" customHeight="1">
      <c r="B37" s="17"/>
      <c r="C37" s="9">
        <v>11</v>
      </c>
      <c r="D37" s="38">
        <v>4</v>
      </c>
      <c r="E37" s="38">
        <v>1</v>
      </c>
      <c r="F37" s="4" t="s">
        <v>11</v>
      </c>
      <c r="G37" s="73" t="s">
        <v>105</v>
      </c>
      <c r="H37" s="74" t="s">
        <v>247</v>
      </c>
      <c r="I37" s="77" t="s">
        <v>29</v>
      </c>
      <c r="J37" s="13"/>
      <c r="K37" s="25" t="s">
        <v>127</v>
      </c>
    </row>
    <row r="38" spans="2:11" ht="24.95" customHeight="1">
      <c r="B38" s="17"/>
      <c r="C38" s="9">
        <v>12</v>
      </c>
      <c r="D38" s="38">
        <v>4</v>
      </c>
      <c r="E38" s="38">
        <v>1</v>
      </c>
      <c r="F38" s="4" t="s">
        <v>11</v>
      </c>
      <c r="G38" s="73" t="s">
        <v>111</v>
      </c>
      <c r="H38" s="74" t="s">
        <v>248</v>
      </c>
      <c r="I38" s="77" t="s">
        <v>29</v>
      </c>
      <c r="J38" s="13"/>
      <c r="K38" s="25" t="s">
        <v>128</v>
      </c>
    </row>
    <row r="39" spans="2:11" ht="24.95" customHeight="1">
      <c r="B39" s="17"/>
      <c r="C39" s="9">
        <v>13</v>
      </c>
      <c r="D39" s="38">
        <v>4</v>
      </c>
      <c r="E39" s="38">
        <v>1</v>
      </c>
      <c r="F39" s="4" t="s">
        <v>11</v>
      </c>
      <c r="G39" s="73" t="s">
        <v>465</v>
      </c>
      <c r="H39" s="74" t="s">
        <v>249</v>
      </c>
      <c r="I39" s="77" t="s">
        <v>29</v>
      </c>
      <c r="J39" s="13"/>
      <c r="K39" s="25" t="s">
        <v>129</v>
      </c>
    </row>
    <row r="40" spans="2:11" ht="24.95" customHeight="1">
      <c r="B40" s="17"/>
      <c r="C40" s="9">
        <v>14</v>
      </c>
      <c r="D40" s="38">
        <v>4</v>
      </c>
      <c r="E40" s="38">
        <v>1</v>
      </c>
      <c r="F40" s="4" t="s">
        <v>11</v>
      </c>
      <c r="G40" s="73" t="s">
        <v>112</v>
      </c>
      <c r="H40" s="74" t="s">
        <v>250</v>
      </c>
      <c r="I40" s="77" t="s">
        <v>34</v>
      </c>
      <c r="J40" s="13"/>
      <c r="K40" s="25" t="s">
        <v>130</v>
      </c>
    </row>
    <row r="41" spans="2:11" ht="24.95" customHeight="1">
      <c r="B41" s="17"/>
      <c r="C41" s="9">
        <v>15</v>
      </c>
      <c r="D41" s="90">
        <v>4</v>
      </c>
      <c r="E41" s="90">
        <v>2</v>
      </c>
      <c r="F41" s="91" t="s">
        <v>135</v>
      </c>
      <c r="G41" s="92" t="s">
        <v>444</v>
      </c>
      <c r="H41" s="97" t="s">
        <v>524</v>
      </c>
      <c r="I41" s="93" t="s">
        <v>523</v>
      </c>
      <c r="J41" s="91" t="s">
        <v>543</v>
      </c>
      <c r="K41" s="106" t="s">
        <v>131</v>
      </c>
    </row>
    <row r="42" spans="2:11" ht="24.95" customHeight="1">
      <c r="B42" s="17"/>
      <c r="C42" s="9">
        <v>16</v>
      </c>
      <c r="D42" s="107" t="s">
        <v>535</v>
      </c>
      <c r="E42" s="107" t="s">
        <v>534</v>
      </c>
      <c r="F42" s="108" t="s">
        <v>135</v>
      </c>
      <c r="G42" s="109" t="s">
        <v>577</v>
      </c>
      <c r="H42" s="109" t="s">
        <v>578</v>
      </c>
      <c r="I42" s="110" t="s">
        <v>41</v>
      </c>
      <c r="J42" s="91" t="s">
        <v>543</v>
      </c>
      <c r="K42" s="106" t="s">
        <v>510</v>
      </c>
    </row>
    <row r="43" spans="2:11" ht="24.95" customHeight="1">
      <c r="B43" s="17"/>
      <c r="C43" s="9">
        <v>17</v>
      </c>
      <c r="D43" s="90">
        <v>4</v>
      </c>
      <c r="E43" s="90">
        <v>2</v>
      </c>
      <c r="F43" s="91" t="s">
        <v>135</v>
      </c>
      <c r="G43" s="92" t="s">
        <v>579</v>
      </c>
      <c r="H43" s="97" t="s">
        <v>580</v>
      </c>
      <c r="I43" s="93" t="s">
        <v>41</v>
      </c>
      <c r="J43" s="91" t="s">
        <v>543</v>
      </c>
      <c r="K43" s="106" t="s">
        <v>132</v>
      </c>
    </row>
    <row r="44" spans="2:11" ht="24.95" customHeight="1">
      <c r="B44" s="17"/>
      <c r="C44" s="9">
        <v>18</v>
      </c>
      <c r="D44" s="107">
        <v>4</v>
      </c>
      <c r="E44" s="107">
        <v>2</v>
      </c>
      <c r="F44" s="108" t="s">
        <v>135</v>
      </c>
      <c r="G44" s="111" t="s">
        <v>581</v>
      </c>
      <c r="H44" s="112" t="s">
        <v>582</v>
      </c>
      <c r="I44" s="110" t="s">
        <v>41</v>
      </c>
      <c r="J44" s="91" t="s">
        <v>543</v>
      </c>
      <c r="K44" s="106" t="s">
        <v>511</v>
      </c>
    </row>
    <row r="45" spans="2:11" ht="24.95" customHeight="1">
      <c r="B45" s="17"/>
      <c r="C45" s="9">
        <v>19</v>
      </c>
      <c r="D45" s="42">
        <v>4</v>
      </c>
      <c r="E45" s="42">
        <v>2</v>
      </c>
      <c r="F45" s="13" t="s">
        <v>11</v>
      </c>
      <c r="G45" s="10" t="s">
        <v>113</v>
      </c>
      <c r="H45" s="14" t="s">
        <v>251</v>
      </c>
      <c r="I45" s="11" t="s">
        <v>34</v>
      </c>
      <c r="J45" s="13"/>
      <c r="K45" s="25" t="s">
        <v>133</v>
      </c>
    </row>
    <row r="46" spans="2:11" ht="24.95" customHeight="1">
      <c r="B46" s="17"/>
      <c r="C46" s="9">
        <v>20</v>
      </c>
      <c r="D46" s="90">
        <v>3</v>
      </c>
      <c r="E46" s="90">
        <v>2</v>
      </c>
      <c r="F46" s="91" t="s">
        <v>150</v>
      </c>
      <c r="G46" s="92" t="s">
        <v>544</v>
      </c>
      <c r="H46" s="97" t="s">
        <v>546</v>
      </c>
      <c r="I46" s="93" t="s">
        <v>523</v>
      </c>
      <c r="J46" s="91" t="s">
        <v>543</v>
      </c>
      <c r="K46" s="106" t="s">
        <v>134</v>
      </c>
    </row>
    <row r="47" spans="2:11" ht="24.95" customHeight="1">
      <c r="B47" s="17"/>
      <c r="C47" s="50">
        <v>21</v>
      </c>
      <c r="D47" s="90">
        <v>4</v>
      </c>
      <c r="E47" s="90">
        <v>1</v>
      </c>
      <c r="F47" s="91" t="s">
        <v>135</v>
      </c>
      <c r="G47" s="92" t="s">
        <v>540</v>
      </c>
      <c r="H47" s="97" t="s">
        <v>541</v>
      </c>
      <c r="I47" s="93" t="s">
        <v>523</v>
      </c>
      <c r="J47" s="91" t="s">
        <v>542</v>
      </c>
      <c r="K47" s="106" t="s">
        <v>583</v>
      </c>
    </row>
  </sheetData>
  <autoFilter ref="B26:I38"/>
  <mergeCells count="21">
    <mergeCell ref="B1:F1"/>
    <mergeCell ref="B2:F2"/>
    <mergeCell ref="I25:I26"/>
    <mergeCell ref="G2:H2"/>
    <mergeCell ref="B3:F3"/>
    <mergeCell ref="G3:H3"/>
    <mergeCell ref="B6:B11"/>
    <mergeCell ref="C6:C11"/>
    <mergeCell ref="B15:B19"/>
    <mergeCell ref="C15:C19"/>
    <mergeCell ref="J25:J26"/>
    <mergeCell ref="K25:K26"/>
    <mergeCell ref="B12:B14"/>
    <mergeCell ref="B20:B23"/>
    <mergeCell ref="D25:D26"/>
    <mergeCell ref="E25:E26"/>
    <mergeCell ref="F25:F26"/>
    <mergeCell ref="G25:H25"/>
    <mergeCell ref="C12:C14"/>
    <mergeCell ref="C20:C23"/>
    <mergeCell ref="C25:C26"/>
  </mergeCells>
  <phoneticPr fontId="2" type="noConversion"/>
  <pageMargins left="0" right="0" top="0" bottom="0" header="0.31496062992125984" footer="0.31496062992125984"/>
  <pageSetup paperSize="8" scale="50" orientation="portrait" r:id="rId1"/>
  <ignoredErrors>
    <ignoredError sqref="D42:E4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0"/>
  <sheetViews>
    <sheetView zoomScaleNormal="100" workbookViewId="0">
      <selection activeCell="B6" sqref="B6:B9"/>
    </sheetView>
  </sheetViews>
  <sheetFormatPr defaultRowHeight="16.5"/>
  <cols>
    <col min="1" max="1" width="4.75" customWidth="1"/>
    <col min="2" max="2" width="27.75" style="20" customWidth="1"/>
    <col min="3" max="6" width="11.5" style="16" customWidth="1"/>
    <col min="7" max="7" width="34.5" style="16" customWidth="1"/>
    <col min="8" max="8" width="34.5" style="20" customWidth="1"/>
    <col min="9" max="9" width="15.375" style="16" customWidth="1"/>
    <col min="10" max="10" width="13.375" style="21" customWidth="1"/>
    <col min="11" max="11" width="70.125" style="16" customWidth="1"/>
  </cols>
  <sheetData>
    <row r="1" spans="2:10" ht="27.75" customHeight="1">
      <c r="B1" s="153" t="s">
        <v>340</v>
      </c>
      <c r="C1" s="153"/>
      <c r="D1" s="153"/>
      <c r="E1" s="153"/>
      <c r="F1" s="153"/>
    </row>
    <row r="2" spans="2:10" ht="23.25" customHeight="1">
      <c r="B2" s="149" t="s">
        <v>39</v>
      </c>
      <c r="C2" s="149"/>
      <c r="D2" s="149"/>
      <c r="E2" s="149"/>
      <c r="F2" s="149"/>
      <c r="G2" s="149" t="s">
        <v>1</v>
      </c>
      <c r="H2" s="149"/>
      <c r="J2" s="16"/>
    </row>
    <row r="3" spans="2:10" ht="115.5" customHeight="1">
      <c r="B3" s="150" t="s">
        <v>347</v>
      </c>
      <c r="C3" s="151"/>
      <c r="D3" s="151"/>
      <c r="E3" s="151"/>
      <c r="F3" s="151"/>
      <c r="G3" s="150" t="s">
        <v>223</v>
      </c>
      <c r="H3" s="151"/>
      <c r="J3" s="16"/>
    </row>
    <row r="4" spans="2:10" ht="14.25" customHeight="1">
      <c r="B4" s="22"/>
    </row>
    <row r="5" spans="2:10" ht="18" customHeight="1">
      <c r="B5" s="29" t="s">
        <v>3</v>
      </c>
      <c r="C5" s="29" t="s">
        <v>355</v>
      </c>
      <c r="D5" s="34" t="s">
        <v>361</v>
      </c>
      <c r="E5" s="29" t="s">
        <v>49</v>
      </c>
      <c r="F5" s="29" t="s">
        <v>6</v>
      </c>
      <c r="G5" s="29" t="s">
        <v>50</v>
      </c>
      <c r="H5" s="32" t="s">
        <v>356</v>
      </c>
      <c r="I5" s="61"/>
    </row>
    <row r="6" spans="2:10" ht="18" customHeight="1">
      <c r="B6" s="154" t="s">
        <v>147</v>
      </c>
      <c r="C6" s="154">
        <v>9</v>
      </c>
      <c r="D6" s="55">
        <v>3</v>
      </c>
      <c r="E6" s="63">
        <v>1</v>
      </c>
      <c r="F6" s="64" t="s">
        <v>135</v>
      </c>
      <c r="G6" s="56" t="s">
        <v>619</v>
      </c>
      <c r="H6" s="157" t="s">
        <v>360</v>
      </c>
      <c r="I6" s="17"/>
      <c r="J6" s="18"/>
    </row>
    <row r="7" spans="2:10" ht="18" customHeight="1">
      <c r="B7" s="155"/>
      <c r="C7" s="155"/>
      <c r="D7" s="55">
        <v>3</v>
      </c>
      <c r="E7" s="63">
        <v>2</v>
      </c>
      <c r="F7" s="64" t="s">
        <v>135</v>
      </c>
      <c r="G7" s="56" t="s">
        <v>620</v>
      </c>
      <c r="H7" s="158"/>
      <c r="I7" s="17"/>
      <c r="J7" s="18"/>
    </row>
    <row r="8" spans="2:10" ht="18" customHeight="1">
      <c r="B8" s="155"/>
      <c r="C8" s="155"/>
      <c r="D8" s="55">
        <v>4</v>
      </c>
      <c r="E8" s="63">
        <v>1</v>
      </c>
      <c r="F8" s="64" t="s">
        <v>135</v>
      </c>
      <c r="G8" s="56" t="s">
        <v>621</v>
      </c>
      <c r="H8" s="158"/>
      <c r="I8" s="17"/>
      <c r="J8" s="18"/>
    </row>
    <row r="9" spans="2:10" ht="18" customHeight="1">
      <c r="B9" s="156"/>
      <c r="C9" s="156"/>
      <c r="D9" s="55">
        <v>4</v>
      </c>
      <c r="E9" s="63">
        <v>2</v>
      </c>
      <c r="F9" s="64" t="s">
        <v>135</v>
      </c>
      <c r="G9" s="56" t="s">
        <v>622</v>
      </c>
      <c r="H9" s="158"/>
      <c r="I9" s="17"/>
      <c r="J9" s="18"/>
    </row>
    <row r="10" spans="2:10" ht="18" customHeight="1">
      <c r="B10" s="145" t="s">
        <v>148</v>
      </c>
      <c r="C10" s="145">
        <v>9</v>
      </c>
      <c r="D10" s="54">
        <v>3</v>
      </c>
      <c r="E10" s="65">
        <v>1</v>
      </c>
      <c r="F10" s="66" t="s">
        <v>135</v>
      </c>
      <c r="G10" s="57" t="s">
        <v>623</v>
      </c>
      <c r="H10" s="158"/>
      <c r="I10" s="17"/>
      <c r="J10" s="18"/>
    </row>
    <row r="11" spans="2:10" ht="18" customHeight="1">
      <c r="B11" s="146"/>
      <c r="C11" s="146"/>
      <c r="D11" s="54">
        <v>3</v>
      </c>
      <c r="E11" s="65">
        <v>2</v>
      </c>
      <c r="F11" s="66" t="s">
        <v>135</v>
      </c>
      <c r="G11" s="57" t="s">
        <v>584</v>
      </c>
      <c r="H11" s="158"/>
      <c r="I11" s="17"/>
      <c r="J11" s="18"/>
    </row>
    <row r="12" spans="2:10" ht="18" customHeight="1">
      <c r="B12" s="146"/>
      <c r="C12" s="146"/>
      <c r="D12" s="54">
        <v>4</v>
      </c>
      <c r="E12" s="65">
        <v>1</v>
      </c>
      <c r="F12" s="66" t="s">
        <v>135</v>
      </c>
      <c r="G12" s="57" t="s">
        <v>624</v>
      </c>
      <c r="H12" s="158"/>
      <c r="I12" s="17"/>
      <c r="J12" s="18"/>
    </row>
    <row r="13" spans="2:10" ht="18" customHeight="1">
      <c r="B13" s="147"/>
      <c r="C13" s="147"/>
      <c r="D13" s="54">
        <v>4</v>
      </c>
      <c r="E13" s="65">
        <v>2</v>
      </c>
      <c r="F13" s="66" t="s">
        <v>135</v>
      </c>
      <c r="G13" s="57" t="s">
        <v>625</v>
      </c>
      <c r="H13" s="158"/>
      <c r="I13" s="17"/>
      <c r="J13" s="18"/>
    </row>
    <row r="14" spans="2:10" ht="18" customHeight="1">
      <c r="B14" s="154" t="s">
        <v>149</v>
      </c>
      <c r="C14" s="154">
        <v>9</v>
      </c>
      <c r="D14" s="55">
        <v>3</v>
      </c>
      <c r="E14" s="63">
        <v>1</v>
      </c>
      <c r="F14" s="64" t="s">
        <v>135</v>
      </c>
      <c r="G14" s="56" t="s">
        <v>626</v>
      </c>
      <c r="H14" s="158"/>
      <c r="I14" s="17"/>
      <c r="J14" s="18"/>
    </row>
    <row r="15" spans="2:10" ht="18" customHeight="1">
      <c r="B15" s="155"/>
      <c r="C15" s="155"/>
      <c r="D15" s="55">
        <v>3</v>
      </c>
      <c r="E15" s="63">
        <v>2</v>
      </c>
      <c r="F15" s="64" t="s">
        <v>135</v>
      </c>
      <c r="G15" s="56" t="s">
        <v>627</v>
      </c>
      <c r="H15" s="158"/>
      <c r="I15" s="17"/>
      <c r="J15" s="18"/>
    </row>
    <row r="16" spans="2:10" ht="18" customHeight="1">
      <c r="B16" s="155"/>
      <c r="C16" s="155"/>
      <c r="D16" s="55">
        <v>4</v>
      </c>
      <c r="E16" s="63">
        <v>1</v>
      </c>
      <c r="F16" s="64" t="s">
        <v>135</v>
      </c>
      <c r="G16" s="56" t="s">
        <v>628</v>
      </c>
      <c r="H16" s="158"/>
      <c r="I16" s="17"/>
      <c r="J16" s="18"/>
    </row>
    <row r="17" spans="2:11" ht="18" customHeight="1">
      <c r="B17" s="156"/>
      <c r="C17" s="156"/>
      <c r="D17" s="55">
        <v>4</v>
      </c>
      <c r="E17" s="63">
        <v>2</v>
      </c>
      <c r="F17" s="64" t="s">
        <v>135</v>
      </c>
      <c r="G17" s="56" t="s">
        <v>629</v>
      </c>
      <c r="H17" s="159"/>
      <c r="I17" s="17"/>
      <c r="J17" s="18"/>
    </row>
    <row r="18" spans="2:11" ht="18" customHeight="1"/>
    <row r="19" spans="2:11" ht="18" customHeight="1">
      <c r="B19" s="16"/>
      <c r="C19" s="134" t="s">
        <v>23</v>
      </c>
      <c r="D19" s="134" t="s">
        <v>4</v>
      </c>
      <c r="E19" s="134" t="s">
        <v>5</v>
      </c>
      <c r="F19" s="134" t="s">
        <v>6</v>
      </c>
      <c r="G19" s="142" t="s">
        <v>7</v>
      </c>
      <c r="H19" s="143"/>
      <c r="I19" s="131" t="s">
        <v>341</v>
      </c>
      <c r="J19" s="137" t="s">
        <v>25</v>
      </c>
      <c r="K19" s="137" t="s">
        <v>26</v>
      </c>
    </row>
    <row r="20" spans="2:11" ht="18" customHeight="1">
      <c r="B20" s="16"/>
      <c r="C20" s="135"/>
      <c r="D20" s="135"/>
      <c r="E20" s="135"/>
      <c r="F20" s="135"/>
      <c r="G20" s="46" t="s">
        <v>27</v>
      </c>
      <c r="H20" s="39" t="s">
        <v>28</v>
      </c>
      <c r="I20" s="136"/>
      <c r="J20" s="138"/>
      <c r="K20" s="138"/>
    </row>
    <row r="21" spans="2:11" ht="24.95" customHeight="1">
      <c r="B21" s="16"/>
      <c r="C21" s="41">
        <v>1</v>
      </c>
      <c r="D21" s="42">
        <v>3</v>
      </c>
      <c r="E21" s="42">
        <v>1</v>
      </c>
      <c r="F21" s="13" t="s">
        <v>150</v>
      </c>
      <c r="G21" s="10" t="s">
        <v>151</v>
      </c>
      <c r="H21" s="14" t="s">
        <v>322</v>
      </c>
      <c r="I21" s="69" t="s">
        <v>29</v>
      </c>
      <c r="J21" s="13"/>
      <c r="K21" s="25" t="s">
        <v>168</v>
      </c>
    </row>
    <row r="22" spans="2:11" ht="24.95" customHeight="1">
      <c r="B22" s="16"/>
      <c r="C22" s="41">
        <v>2</v>
      </c>
      <c r="D22" s="42">
        <v>3</v>
      </c>
      <c r="E22" s="42">
        <v>1</v>
      </c>
      <c r="F22" s="13" t="s">
        <v>150</v>
      </c>
      <c r="G22" s="14" t="s">
        <v>258</v>
      </c>
      <c r="H22" s="14" t="s">
        <v>257</v>
      </c>
      <c r="I22" s="69" t="s">
        <v>29</v>
      </c>
      <c r="J22" s="13"/>
      <c r="K22" s="25" t="s">
        <v>152</v>
      </c>
    </row>
    <row r="23" spans="2:11" ht="24.95" customHeight="1">
      <c r="B23" s="16"/>
      <c r="C23" s="41">
        <v>3</v>
      </c>
      <c r="D23" s="42">
        <v>3</v>
      </c>
      <c r="E23" s="42">
        <v>1</v>
      </c>
      <c r="F23" s="13" t="s">
        <v>135</v>
      </c>
      <c r="G23" s="10" t="s">
        <v>136</v>
      </c>
      <c r="H23" s="14" t="s">
        <v>323</v>
      </c>
      <c r="I23" s="69" t="s">
        <v>29</v>
      </c>
      <c r="J23" s="13"/>
      <c r="K23" s="25" t="s">
        <v>153</v>
      </c>
    </row>
    <row r="24" spans="2:11" ht="24.95" customHeight="1">
      <c r="B24" s="16"/>
      <c r="C24" s="41">
        <v>4</v>
      </c>
      <c r="D24" s="42">
        <v>3</v>
      </c>
      <c r="E24" s="42">
        <v>1</v>
      </c>
      <c r="F24" s="13" t="s">
        <v>135</v>
      </c>
      <c r="G24" s="10" t="s">
        <v>140</v>
      </c>
      <c r="H24" s="43" t="s">
        <v>324</v>
      </c>
      <c r="I24" s="69" t="s">
        <v>29</v>
      </c>
      <c r="J24" s="13"/>
      <c r="K24" s="25" t="s">
        <v>154</v>
      </c>
    </row>
    <row r="25" spans="2:11" ht="24.95" customHeight="1">
      <c r="B25" s="16"/>
      <c r="C25" s="41">
        <v>5</v>
      </c>
      <c r="D25" s="42">
        <v>3</v>
      </c>
      <c r="E25" s="42">
        <v>1</v>
      </c>
      <c r="F25" s="13" t="s">
        <v>135</v>
      </c>
      <c r="G25" s="10" t="s">
        <v>143</v>
      </c>
      <c r="H25" s="14" t="s">
        <v>325</v>
      </c>
      <c r="I25" s="69" t="s">
        <v>34</v>
      </c>
      <c r="J25" s="13"/>
      <c r="K25" s="25" t="s">
        <v>155</v>
      </c>
    </row>
    <row r="26" spans="2:11" ht="24.95" customHeight="1">
      <c r="B26" s="16"/>
      <c r="C26" s="41">
        <v>6</v>
      </c>
      <c r="D26" s="42">
        <v>3</v>
      </c>
      <c r="E26" s="42">
        <v>2</v>
      </c>
      <c r="F26" s="13" t="s">
        <v>150</v>
      </c>
      <c r="G26" s="10" t="s">
        <v>156</v>
      </c>
      <c r="H26" s="14" t="s">
        <v>326</v>
      </c>
      <c r="I26" s="69" t="s">
        <v>29</v>
      </c>
      <c r="J26" s="13"/>
      <c r="K26" s="25" t="s">
        <v>591</v>
      </c>
    </row>
    <row r="27" spans="2:11" ht="24.95" customHeight="1">
      <c r="B27" s="16"/>
      <c r="C27" s="41">
        <v>7</v>
      </c>
      <c r="D27" s="42">
        <v>3</v>
      </c>
      <c r="E27" s="42">
        <v>2</v>
      </c>
      <c r="F27" s="13" t="s">
        <v>150</v>
      </c>
      <c r="G27" s="14" t="s">
        <v>545</v>
      </c>
      <c r="H27" s="13" t="s">
        <v>547</v>
      </c>
      <c r="I27" s="69" t="s">
        <v>34</v>
      </c>
      <c r="J27" s="13"/>
      <c r="K27" s="83" t="s">
        <v>319</v>
      </c>
    </row>
    <row r="28" spans="2:11" ht="24.95" customHeight="1">
      <c r="B28" s="16"/>
      <c r="C28" s="41">
        <v>8</v>
      </c>
      <c r="D28" s="42">
        <v>3</v>
      </c>
      <c r="E28" s="42">
        <v>2</v>
      </c>
      <c r="F28" s="13" t="s">
        <v>135</v>
      </c>
      <c r="G28" s="10" t="s">
        <v>137</v>
      </c>
      <c r="H28" s="14" t="s">
        <v>259</v>
      </c>
      <c r="I28" s="69" t="s">
        <v>29</v>
      </c>
      <c r="J28" s="13"/>
      <c r="K28" s="25" t="s">
        <v>157</v>
      </c>
    </row>
    <row r="29" spans="2:11" ht="24.95" customHeight="1">
      <c r="B29" s="16"/>
      <c r="C29" s="41">
        <v>9</v>
      </c>
      <c r="D29" s="90">
        <v>3</v>
      </c>
      <c r="E29" s="90">
        <v>2</v>
      </c>
      <c r="F29" s="91" t="s">
        <v>135</v>
      </c>
      <c r="G29" s="92" t="s">
        <v>584</v>
      </c>
      <c r="H29" s="99" t="s">
        <v>585</v>
      </c>
      <c r="I29" s="95" t="s">
        <v>41</v>
      </c>
      <c r="J29" s="91" t="s">
        <v>543</v>
      </c>
      <c r="K29" s="106" t="s">
        <v>590</v>
      </c>
    </row>
    <row r="30" spans="2:11" ht="24.95" customHeight="1">
      <c r="B30" s="16"/>
      <c r="C30" s="41">
        <v>10</v>
      </c>
      <c r="D30" s="42">
        <v>3</v>
      </c>
      <c r="E30" s="42">
        <v>2</v>
      </c>
      <c r="F30" s="13" t="s">
        <v>135</v>
      </c>
      <c r="G30" s="10" t="s">
        <v>144</v>
      </c>
      <c r="H30" s="43" t="s">
        <v>260</v>
      </c>
      <c r="I30" s="82" t="s">
        <v>34</v>
      </c>
      <c r="J30" s="13"/>
      <c r="K30" s="25" t="s">
        <v>158</v>
      </c>
    </row>
    <row r="31" spans="2:11" ht="24.95" customHeight="1">
      <c r="B31" s="16"/>
      <c r="C31" s="41">
        <v>11</v>
      </c>
      <c r="D31" s="90">
        <v>4</v>
      </c>
      <c r="E31" s="90">
        <v>1</v>
      </c>
      <c r="F31" s="91" t="s">
        <v>150</v>
      </c>
      <c r="G31" s="92" t="s">
        <v>586</v>
      </c>
      <c r="H31" s="97" t="s">
        <v>587</v>
      </c>
      <c r="I31" s="95" t="s">
        <v>523</v>
      </c>
      <c r="J31" s="91" t="s">
        <v>543</v>
      </c>
      <c r="K31" s="106" t="s">
        <v>592</v>
      </c>
    </row>
    <row r="32" spans="2:11" ht="24.95" customHeight="1">
      <c r="B32" s="16"/>
      <c r="C32" s="41">
        <v>12</v>
      </c>
      <c r="D32" s="90">
        <v>4</v>
      </c>
      <c r="E32" s="90">
        <v>1</v>
      </c>
      <c r="F32" s="91" t="s">
        <v>564</v>
      </c>
      <c r="G32" s="92" t="s">
        <v>444</v>
      </c>
      <c r="H32" s="97" t="s">
        <v>445</v>
      </c>
      <c r="I32" s="95" t="s">
        <v>523</v>
      </c>
      <c r="J32" s="91" t="s">
        <v>543</v>
      </c>
      <c r="K32" s="106" t="s">
        <v>364</v>
      </c>
    </row>
    <row r="33" spans="2:11" ht="24.95" customHeight="1">
      <c r="B33" s="16"/>
      <c r="C33" s="41">
        <v>13</v>
      </c>
      <c r="D33" s="42">
        <v>4</v>
      </c>
      <c r="E33" s="42">
        <v>1</v>
      </c>
      <c r="F33" s="13" t="s">
        <v>135</v>
      </c>
      <c r="G33" s="10" t="s">
        <v>138</v>
      </c>
      <c r="H33" s="14" t="s">
        <v>261</v>
      </c>
      <c r="I33" s="69" t="s">
        <v>29</v>
      </c>
      <c r="J33" s="13"/>
      <c r="K33" s="25" t="s">
        <v>159</v>
      </c>
    </row>
    <row r="34" spans="2:11" ht="24.95" customHeight="1">
      <c r="B34" s="16"/>
      <c r="C34" s="41">
        <v>14</v>
      </c>
      <c r="D34" s="42">
        <v>4</v>
      </c>
      <c r="E34" s="42">
        <v>1</v>
      </c>
      <c r="F34" s="13" t="s">
        <v>135</v>
      </c>
      <c r="G34" s="10" t="s">
        <v>141</v>
      </c>
      <c r="H34" s="14" t="s">
        <v>262</v>
      </c>
      <c r="I34" s="69" t="s">
        <v>29</v>
      </c>
      <c r="J34" s="13"/>
      <c r="K34" s="25" t="s">
        <v>160</v>
      </c>
    </row>
    <row r="35" spans="2:11" ht="24.95" customHeight="1">
      <c r="B35" s="16"/>
      <c r="C35" s="41">
        <v>15</v>
      </c>
      <c r="D35" s="42">
        <v>4</v>
      </c>
      <c r="E35" s="42">
        <v>1</v>
      </c>
      <c r="F35" s="13" t="s">
        <v>135</v>
      </c>
      <c r="G35" s="10" t="s">
        <v>145</v>
      </c>
      <c r="H35" s="14" t="s">
        <v>263</v>
      </c>
      <c r="I35" s="69" t="s">
        <v>29</v>
      </c>
      <c r="J35" s="13"/>
      <c r="K35" s="25" t="s">
        <v>161</v>
      </c>
    </row>
    <row r="36" spans="2:11" ht="24.95" customHeight="1">
      <c r="B36" s="16"/>
      <c r="C36" s="41">
        <v>16</v>
      </c>
      <c r="D36" s="42">
        <v>4</v>
      </c>
      <c r="E36" s="42">
        <v>2</v>
      </c>
      <c r="F36" s="13" t="s">
        <v>150</v>
      </c>
      <c r="G36" s="10" t="s">
        <v>162</v>
      </c>
      <c r="H36" s="14" t="s">
        <v>327</v>
      </c>
      <c r="I36" s="69" t="s">
        <v>29</v>
      </c>
      <c r="J36" s="13"/>
      <c r="K36" s="25" t="s">
        <v>163</v>
      </c>
    </row>
    <row r="37" spans="2:11" ht="24.95" customHeight="1">
      <c r="B37" s="16"/>
      <c r="C37" s="41">
        <v>17</v>
      </c>
      <c r="D37" s="90">
        <v>4</v>
      </c>
      <c r="E37" s="90">
        <v>2</v>
      </c>
      <c r="F37" s="91" t="s">
        <v>564</v>
      </c>
      <c r="G37" s="97" t="s">
        <v>588</v>
      </c>
      <c r="H37" s="91" t="s">
        <v>589</v>
      </c>
      <c r="I37" s="95" t="s">
        <v>378</v>
      </c>
      <c r="J37" s="91" t="s">
        <v>543</v>
      </c>
      <c r="K37" s="96" t="s">
        <v>593</v>
      </c>
    </row>
    <row r="38" spans="2:11" ht="24.95" customHeight="1">
      <c r="B38" s="16"/>
      <c r="C38" s="41">
        <v>18</v>
      </c>
      <c r="D38" s="42">
        <v>4</v>
      </c>
      <c r="E38" s="42">
        <v>2</v>
      </c>
      <c r="F38" s="13" t="s">
        <v>135</v>
      </c>
      <c r="G38" s="10" t="s">
        <v>139</v>
      </c>
      <c r="H38" s="14" t="s">
        <v>328</v>
      </c>
      <c r="I38" s="69" t="s">
        <v>29</v>
      </c>
      <c r="J38" s="13"/>
      <c r="K38" s="25" t="s">
        <v>164</v>
      </c>
    </row>
    <row r="39" spans="2:11" ht="24.95" customHeight="1">
      <c r="B39" s="16"/>
      <c r="C39" s="41">
        <v>19</v>
      </c>
      <c r="D39" s="42">
        <v>4</v>
      </c>
      <c r="E39" s="42">
        <v>2</v>
      </c>
      <c r="F39" s="13" t="s">
        <v>135</v>
      </c>
      <c r="G39" s="10" t="s">
        <v>142</v>
      </c>
      <c r="H39" s="14" t="s">
        <v>264</v>
      </c>
      <c r="I39" s="69" t="s">
        <v>29</v>
      </c>
      <c r="J39" s="13"/>
      <c r="K39" s="25" t="s">
        <v>165</v>
      </c>
    </row>
    <row r="40" spans="2:11" ht="24.95" customHeight="1">
      <c r="B40" s="16"/>
      <c r="C40" s="41">
        <v>20</v>
      </c>
      <c r="D40" s="42">
        <v>4</v>
      </c>
      <c r="E40" s="42">
        <v>2</v>
      </c>
      <c r="F40" s="13" t="s">
        <v>135</v>
      </c>
      <c r="G40" s="10" t="s">
        <v>146</v>
      </c>
      <c r="H40" s="14" t="s">
        <v>166</v>
      </c>
      <c r="I40" s="69" t="s">
        <v>29</v>
      </c>
      <c r="J40" s="13"/>
      <c r="K40" s="19" t="s">
        <v>167</v>
      </c>
    </row>
  </sheetData>
  <autoFilter ref="B20:I40"/>
  <mergeCells count="20">
    <mergeCell ref="B1:F1"/>
    <mergeCell ref="B2:F2"/>
    <mergeCell ref="G2:H2"/>
    <mergeCell ref="B3:F3"/>
    <mergeCell ref="G3:H3"/>
    <mergeCell ref="D19:D20"/>
    <mergeCell ref="I19:I20"/>
    <mergeCell ref="J19:J20"/>
    <mergeCell ref="K19:K20"/>
    <mergeCell ref="B6:B9"/>
    <mergeCell ref="B10:B13"/>
    <mergeCell ref="B14:B17"/>
    <mergeCell ref="C19:C20"/>
    <mergeCell ref="E19:E20"/>
    <mergeCell ref="F19:F20"/>
    <mergeCell ref="G19:H19"/>
    <mergeCell ref="C6:C9"/>
    <mergeCell ref="C10:C13"/>
    <mergeCell ref="C14:C17"/>
    <mergeCell ref="H6:H17"/>
  </mergeCells>
  <phoneticPr fontId="2" type="noConversion"/>
  <pageMargins left="0" right="0" top="0" bottom="0" header="0.31496062992125984" footer="0.31496062992125984"/>
  <pageSetup paperSize="8" scale="5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zoomScaleNormal="100" workbookViewId="0">
      <selection activeCell="G35" activeCellId="3" sqref="G36 G38 G41 G35"/>
    </sheetView>
  </sheetViews>
  <sheetFormatPr defaultRowHeight="16.5"/>
  <cols>
    <col min="1" max="1" width="4.75" customWidth="1"/>
    <col min="2" max="2" width="18.125" style="20" customWidth="1"/>
    <col min="3" max="3" width="8.5" style="20" customWidth="1"/>
    <col min="4" max="4" width="8.625" style="16" customWidth="1"/>
    <col min="5" max="5" width="9.75" style="16" customWidth="1"/>
    <col min="6" max="6" width="11.125" style="16" customWidth="1"/>
    <col min="7" max="7" width="34.5" style="16" customWidth="1"/>
    <col min="8" max="8" width="34.5" style="20" customWidth="1"/>
    <col min="9" max="9" width="12.5" style="16" customWidth="1"/>
    <col min="10" max="10" width="13.375" style="21" customWidth="1"/>
    <col min="11" max="11" width="69.5" style="16" customWidth="1"/>
  </cols>
  <sheetData>
    <row r="1" spans="2:10" ht="42.75" customHeight="1">
      <c r="B1" s="68" t="s">
        <v>369</v>
      </c>
      <c r="C1" s="67"/>
      <c r="D1" s="67"/>
      <c r="E1" s="67"/>
      <c r="F1" s="67"/>
    </row>
    <row r="2" spans="2:10" ht="23.25" customHeight="1">
      <c r="B2" s="149" t="s">
        <v>39</v>
      </c>
      <c r="C2" s="149"/>
      <c r="D2" s="149"/>
      <c r="E2" s="149"/>
      <c r="F2" s="149"/>
      <c r="G2" s="149" t="s">
        <v>1</v>
      </c>
      <c r="H2" s="149"/>
      <c r="J2" s="16"/>
    </row>
    <row r="3" spans="2:10" ht="115.5" customHeight="1">
      <c r="B3" s="150" t="s">
        <v>348</v>
      </c>
      <c r="C3" s="150"/>
      <c r="D3" s="151"/>
      <c r="E3" s="151"/>
      <c r="F3" s="151"/>
      <c r="G3" s="150" t="s">
        <v>224</v>
      </c>
      <c r="H3" s="151"/>
      <c r="J3" s="16"/>
    </row>
    <row r="4" spans="2:10" ht="14.25" customHeight="1">
      <c r="B4" s="22"/>
      <c r="C4" s="22"/>
    </row>
    <row r="5" spans="2:10" ht="18" customHeight="1">
      <c r="B5" s="29" t="s">
        <v>3</v>
      </c>
      <c r="C5" s="32" t="s">
        <v>357</v>
      </c>
      <c r="D5" s="29" t="s">
        <v>4</v>
      </c>
      <c r="E5" s="29" t="s">
        <v>49</v>
      </c>
      <c r="F5" s="29" t="s">
        <v>6</v>
      </c>
      <c r="G5" s="29" t="s">
        <v>50</v>
      </c>
      <c r="H5" s="62"/>
    </row>
    <row r="6" spans="2:10" ht="18" customHeight="1">
      <c r="B6" s="154" t="s">
        <v>176</v>
      </c>
      <c r="C6" s="154">
        <v>9</v>
      </c>
      <c r="D6" s="42">
        <v>3</v>
      </c>
      <c r="E6" s="42">
        <v>1</v>
      </c>
      <c r="F6" s="13" t="s">
        <v>135</v>
      </c>
      <c r="G6" s="10" t="s">
        <v>610</v>
      </c>
      <c r="H6" s="23"/>
      <c r="I6" s="17"/>
      <c r="J6" s="18"/>
    </row>
    <row r="7" spans="2:10" ht="18" customHeight="1">
      <c r="B7" s="155"/>
      <c r="C7" s="155"/>
      <c r="D7" s="42">
        <v>3</v>
      </c>
      <c r="E7" s="42">
        <v>2</v>
      </c>
      <c r="F7" s="13" t="s">
        <v>135</v>
      </c>
      <c r="G7" s="14" t="s">
        <v>611</v>
      </c>
      <c r="H7" s="23"/>
      <c r="I7" s="17"/>
      <c r="J7" s="18"/>
    </row>
    <row r="8" spans="2:10" ht="18" customHeight="1">
      <c r="B8" s="156"/>
      <c r="C8" s="156"/>
      <c r="D8" s="42">
        <v>4</v>
      </c>
      <c r="E8" s="42">
        <v>1</v>
      </c>
      <c r="F8" s="13" t="s">
        <v>135</v>
      </c>
      <c r="G8" s="14" t="s">
        <v>612</v>
      </c>
      <c r="H8" s="23"/>
      <c r="I8" s="17"/>
      <c r="J8" s="18"/>
    </row>
    <row r="9" spans="2:10" ht="18" customHeight="1">
      <c r="B9" s="145" t="s">
        <v>177</v>
      </c>
      <c r="C9" s="145">
        <v>9</v>
      </c>
      <c r="D9" s="40">
        <v>3</v>
      </c>
      <c r="E9" s="40">
        <v>2</v>
      </c>
      <c r="F9" s="45" t="s">
        <v>135</v>
      </c>
      <c r="G9" s="58" t="s">
        <v>613</v>
      </c>
      <c r="H9" s="23"/>
      <c r="I9" s="17"/>
      <c r="J9" s="18"/>
    </row>
    <row r="10" spans="2:10" ht="18" customHeight="1">
      <c r="B10" s="146"/>
      <c r="C10" s="146"/>
      <c r="D10" s="40">
        <v>4</v>
      </c>
      <c r="E10" s="40">
        <v>1</v>
      </c>
      <c r="F10" s="45" t="s">
        <v>135</v>
      </c>
      <c r="G10" s="58" t="s">
        <v>614</v>
      </c>
      <c r="H10" s="23"/>
      <c r="I10" s="17"/>
      <c r="J10" s="18"/>
    </row>
    <row r="11" spans="2:10" ht="18" customHeight="1">
      <c r="B11" s="146"/>
      <c r="C11" s="146"/>
      <c r="D11" s="40">
        <v>4</v>
      </c>
      <c r="E11" s="40">
        <v>2</v>
      </c>
      <c r="F11" s="45" t="s">
        <v>135</v>
      </c>
      <c r="G11" s="58" t="s">
        <v>615</v>
      </c>
      <c r="H11" s="23"/>
      <c r="I11" s="17"/>
      <c r="J11" s="18"/>
    </row>
    <row r="12" spans="2:10" ht="18" customHeight="1">
      <c r="B12" s="154" t="s">
        <v>178</v>
      </c>
      <c r="C12" s="154">
        <v>9</v>
      </c>
      <c r="D12" s="42">
        <v>3</v>
      </c>
      <c r="E12" s="42">
        <v>1</v>
      </c>
      <c r="F12" s="13" t="s">
        <v>135</v>
      </c>
      <c r="G12" s="14" t="s">
        <v>599</v>
      </c>
      <c r="H12" s="23"/>
      <c r="I12" s="17"/>
      <c r="J12" s="18"/>
    </row>
    <row r="13" spans="2:10" ht="18" customHeight="1">
      <c r="B13" s="155"/>
      <c r="C13" s="155"/>
      <c r="D13" s="42">
        <v>4</v>
      </c>
      <c r="E13" s="42">
        <v>1</v>
      </c>
      <c r="F13" s="13" t="s">
        <v>135</v>
      </c>
      <c r="G13" s="14" t="s">
        <v>616</v>
      </c>
      <c r="H13" s="23"/>
      <c r="I13" s="17"/>
      <c r="J13" s="18"/>
    </row>
    <row r="14" spans="2:10" ht="18" customHeight="1">
      <c r="B14" s="155"/>
      <c r="C14" s="155"/>
      <c r="D14" s="42">
        <v>4</v>
      </c>
      <c r="E14" s="42">
        <v>2</v>
      </c>
      <c r="F14" s="13" t="s">
        <v>135</v>
      </c>
      <c r="G14" s="14" t="s">
        <v>617</v>
      </c>
      <c r="H14" s="23"/>
      <c r="I14" s="17"/>
      <c r="J14" s="18"/>
    </row>
    <row r="15" spans="2:10" ht="18" customHeight="1">
      <c r="B15" s="160" t="s">
        <v>242</v>
      </c>
      <c r="C15" s="160">
        <v>9</v>
      </c>
      <c r="D15" s="40">
        <v>3</v>
      </c>
      <c r="E15" s="40">
        <v>1</v>
      </c>
      <c r="F15" s="45" t="s">
        <v>135</v>
      </c>
      <c r="G15" s="33" t="s">
        <v>610</v>
      </c>
      <c r="H15" s="23"/>
      <c r="I15" s="17"/>
      <c r="J15" s="18"/>
    </row>
    <row r="16" spans="2:10" ht="18" customHeight="1">
      <c r="B16" s="161"/>
      <c r="C16" s="161"/>
      <c r="D16" s="40">
        <v>3</v>
      </c>
      <c r="E16" s="40">
        <v>2</v>
      </c>
      <c r="F16" s="45" t="s">
        <v>135</v>
      </c>
      <c r="G16" s="58" t="s">
        <v>611</v>
      </c>
      <c r="H16" s="23"/>
      <c r="I16" s="17"/>
      <c r="J16" s="18"/>
    </row>
    <row r="17" spans="2:11" ht="18" customHeight="1">
      <c r="B17" s="161"/>
      <c r="C17" s="161"/>
      <c r="D17" s="40">
        <v>4</v>
      </c>
      <c r="E17" s="40">
        <v>1</v>
      </c>
      <c r="F17" s="45" t="s">
        <v>135</v>
      </c>
      <c r="G17" s="58" t="s">
        <v>618</v>
      </c>
      <c r="H17" s="23"/>
      <c r="I17" s="17"/>
      <c r="J17" s="18"/>
    </row>
    <row r="18" spans="2:11" ht="18" customHeight="1"/>
    <row r="19" spans="2:11" ht="18" customHeight="1">
      <c r="B19" s="17"/>
      <c r="C19" s="140" t="s">
        <v>23</v>
      </c>
      <c r="D19" s="140" t="s">
        <v>4</v>
      </c>
      <c r="E19" s="134" t="s">
        <v>5</v>
      </c>
      <c r="F19" s="134" t="s">
        <v>6</v>
      </c>
      <c r="G19" s="142" t="s">
        <v>7</v>
      </c>
      <c r="H19" s="143"/>
      <c r="I19" s="131" t="s">
        <v>341</v>
      </c>
      <c r="J19" s="137" t="s">
        <v>25</v>
      </c>
      <c r="K19" s="137" t="s">
        <v>26</v>
      </c>
    </row>
    <row r="20" spans="2:11" ht="18" customHeight="1">
      <c r="B20" s="17"/>
      <c r="C20" s="140"/>
      <c r="D20" s="140"/>
      <c r="E20" s="135"/>
      <c r="F20" s="135"/>
      <c r="G20" s="28" t="s">
        <v>27</v>
      </c>
      <c r="H20" s="29" t="s">
        <v>28</v>
      </c>
      <c r="I20" s="132"/>
      <c r="J20" s="138"/>
      <c r="K20" s="138"/>
    </row>
    <row r="21" spans="2:11" ht="24.95" customHeight="1">
      <c r="B21" s="17"/>
      <c r="C21" s="9">
        <v>1</v>
      </c>
      <c r="D21" s="42">
        <v>3</v>
      </c>
      <c r="E21" s="42">
        <v>1</v>
      </c>
      <c r="F21" s="13" t="s">
        <v>9</v>
      </c>
      <c r="G21" s="10" t="s">
        <v>179</v>
      </c>
      <c r="H21" s="14" t="s">
        <v>329</v>
      </c>
      <c r="I21" s="11" t="s">
        <v>41</v>
      </c>
      <c r="J21" s="13"/>
      <c r="K21" s="25" t="s">
        <v>180</v>
      </c>
    </row>
    <row r="22" spans="2:11" ht="24.95" customHeight="1">
      <c r="B22" s="17"/>
      <c r="C22" s="35">
        <v>2</v>
      </c>
      <c r="D22" s="113">
        <v>3</v>
      </c>
      <c r="E22" s="113">
        <v>2</v>
      </c>
      <c r="F22" s="114" t="s">
        <v>11</v>
      </c>
      <c r="G22" s="115" t="s">
        <v>595</v>
      </c>
      <c r="H22" s="116" t="s">
        <v>596</v>
      </c>
      <c r="I22" s="117" t="s">
        <v>373</v>
      </c>
      <c r="J22" s="91" t="s">
        <v>543</v>
      </c>
      <c r="K22" s="106" t="s">
        <v>181</v>
      </c>
    </row>
    <row r="23" spans="2:11" ht="24.95" customHeight="1">
      <c r="B23" s="17"/>
      <c r="C23" s="35">
        <v>3</v>
      </c>
      <c r="D23" s="51">
        <v>3</v>
      </c>
      <c r="E23" s="51">
        <v>1</v>
      </c>
      <c r="F23" s="13" t="s">
        <v>11</v>
      </c>
      <c r="G23" s="10" t="s">
        <v>169</v>
      </c>
      <c r="H23" s="14" t="s">
        <v>330</v>
      </c>
      <c r="I23" s="11" t="s">
        <v>41</v>
      </c>
      <c r="J23" s="13"/>
      <c r="K23" s="15" t="s">
        <v>265</v>
      </c>
    </row>
    <row r="24" spans="2:11" ht="24.95" customHeight="1">
      <c r="B24" s="17"/>
      <c r="C24" s="35">
        <v>4</v>
      </c>
      <c r="D24" s="90">
        <v>4</v>
      </c>
      <c r="E24" s="90">
        <v>1</v>
      </c>
      <c r="F24" s="91" t="s">
        <v>11</v>
      </c>
      <c r="G24" s="92" t="s">
        <v>597</v>
      </c>
      <c r="H24" s="99" t="s">
        <v>598</v>
      </c>
      <c r="I24" s="93" t="s">
        <v>373</v>
      </c>
      <c r="J24" s="91" t="s">
        <v>543</v>
      </c>
      <c r="K24" s="106" t="s">
        <v>181</v>
      </c>
    </row>
    <row r="25" spans="2:11" ht="24.95" customHeight="1">
      <c r="B25" s="17"/>
      <c r="C25" s="35">
        <v>5</v>
      </c>
      <c r="D25" s="51">
        <v>3</v>
      </c>
      <c r="E25" s="51">
        <v>2</v>
      </c>
      <c r="F25" s="13" t="s">
        <v>11</v>
      </c>
      <c r="G25" s="14" t="s">
        <v>182</v>
      </c>
      <c r="H25" s="14" t="s">
        <v>331</v>
      </c>
      <c r="I25" s="11" t="s">
        <v>41</v>
      </c>
      <c r="J25" s="13"/>
      <c r="K25" s="25" t="s">
        <v>466</v>
      </c>
    </row>
    <row r="26" spans="2:11" ht="24.95" customHeight="1">
      <c r="B26" s="17"/>
      <c r="C26" s="35">
        <v>6</v>
      </c>
      <c r="D26" s="51">
        <v>3</v>
      </c>
      <c r="E26" s="51">
        <v>2</v>
      </c>
      <c r="F26" s="13" t="s">
        <v>11</v>
      </c>
      <c r="G26" s="14" t="s">
        <v>170</v>
      </c>
      <c r="H26" s="14" t="s">
        <v>332</v>
      </c>
      <c r="I26" s="11" t="s">
        <v>41</v>
      </c>
      <c r="J26" s="13"/>
      <c r="K26" s="25" t="s">
        <v>183</v>
      </c>
    </row>
    <row r="27" spans="2:11" ht="24.95" customHeight="1">
      <c r="B27" s="17"/>
      <c r="C27" s="9">
        <v>7</v>
      </c>
      <c r="D27" s="51">
        <v>3</v>
      </c>
      <c r="E27" s="51">
        <v>2</v>
      </c>
      <c r="F27" s="13" t="s">
        <v>11</v>
      </c>
      <c r="G27" s="14" t="s">
        <v>184</v>
      </c>
      <c r="H27" s="14" t="s">
        <v>185</v>
      </c>
      <c r="I27" s="11" t="s">
        <v>41</v>
      </c>
      <c r="J27" s="13"/>
      <c r="K27" s="25" t="s">
        <v>467</v>
      </c>
    </row>
    <row r="28" spans="2:11" ht="24.95" customHeight="1">
      <c r="B28" s="17"/>
      <c r="C28" s="9">
        <v>8</v>
      </c>
      <c r="D28" s="90">
        <v>3</v>
      </c>
      <c r="E28" s="90" t="s">
        <v>536</v>
      </c>
      <c r="F28" s="91" t="s">
        <v>135</v>
      </c>
      <c r="G28" s="97" t="s">
        <v>599</v>
      </c>
      <c r="H28" s="97" t="s">
        <v>600</v>
      </c>
      <c r="I28" s="93" t="s">
        <v>41</v>
      </c>
      <c r="J28" s="91" t="s">
        <v>543</v>
      </c>
      <c r="K28" s="106" t="s">
        <v>186</v>
      </c>
    </row>
    <row r="29" spans="2:11" ht="24.95" customHeight="1">
      <c r="B29" s="17"/>
      <c r="C29" s="9">
        <v>9</v>
      </c>
      <c r="D29" s="90" t="s">
        <v>535</v>
      </c>
      <c r="E29" s="90" t="s">
        <v>536</v>
      </c>
      <c r="F29" s="91" t="s">
        <v>150</v>
      </c>
      <c r="G29" s="92" t="s">
        <v>565</v>
      </c>
      <c r="H29" s="99" t="s">
        <v>531</v>
      </c>
      <c r="I29" s="93" t="s">
        <v>373</v>
      </c>
      <c r="J29" s="91" t="s">
        <v>543</v>
      </c>
      <c r="K29" s="106" t="s">
        <v>187</v>
      </c>
    </row>
    <row r="30" spans="2:11" ht="24.95" customHeight="1">
      <c r="B30" s="17"/>
      <c r="C30" s="9">
        <v>10</v>
      </c>
      <c r="D30" s="51">
        <v>4</v>
      </c>
      <c r="E30" s="51">
        <v>1</v>
      </c>
      <c r="F30" s="13" t="s">
        <v>11</v>
      </c>
      <c r="G30" s="14" t="s">
        <v>188</v>
      </c>
      <c r="H30" s="52" t="s">
        <v>308</v>
      </c>
      <c r="I30" s="11" t="s">
        <v>41</v>
      </c>
      <c r="J30" s="13"/>
      <c r="K30" s="25" t="s">
        <v>189</v>
      </c>
    </row>
    <row r="31" spans="2:11" ht="24.95" customHeight="1">
      <c r="B31" s="17"/>
      <c r="C31" s="9">
        <v>11</v>
      </c>
      <c r="D31" s="51">
        <v>4</v>
      </c>
      <c r="E31" s="51">
        <v>1</v>
      </c>
      <c r="F31" s="13" t="s">
        <v>11</v>
      </c>
      <c r="G31" s="14" t="s">
        <v>190</v>
      </c>
      <c r="H31" s="14" t="s">
        <v>333</v>
      </c>
      <c r="I31" s="11" t="s">
        <v>41</v>
      </c>
      <c r="J31" s="13"/>
      <c r="K31" s="25" t="s">
        <v>512</v>
      </c>
    </row>
    <row r="32" spans="2:11" ht="24.95" customHeight="1">
      <c r="B32" s="17"/>
      <c r="C32" s="9">
        <v>12</v>
      </c>
      <c r="D32" s="51">
        <v>4</v>
      </c>
      <c r="E32" s="51">
        <v>1</v>
      </c>
      <c r="F32" s="13" t="s">
        <v>11</v>
      </c>
      <c r="G32" s="14" t="s">
        <v>175</v>
      </c>
      <c r="H32" s="14" t="s">
        <v>334</v>
      </c>
      <c r="I32" s="11" t="s">
        <v>41</v>
      </c>
      <c r="J32" s="13"/>
      <c r="K32" s="25" t="s">
        <v>513</v>
      </c>
    </row>
    <row r="33" spans="2:11" ht="24.95" customHeight="1">
      <c r="B33" s="17"/>
      <c r="C33" s="9">
        <v>13</v>
      </c>
      <c r="D33" s="51">
        <v>4</v>
      </c>
      <c r="E33" s="51">
        <v>1</v>
      </c>
      <c r="F33" s="13" t="s">
        <v>11</v>
      </c>
      <c r="G33" s="14" t="s">
        <v>171</v>
      </c>
      <c r="H33" s="14" t="s">
        <v>309</v>
      </c>
      <c r="I33" s="11" t="s">
        <v>41</v>
      </c>
      <c r="J33" s="13"/>
      <c r="K33" s="25" t="s">
        <v>514</v>
      </c>
    </row>
    <row r="34" spans="2:11" ht="24.95" customHeight="1">
      <c r="B34" s="17"/>
      <c r="C34" s="9">
        <v>14</v>
      </c>
      <c r="D34" s="51">
        <v>4</v>
      </c>
      <c r="E34" s="51">
        <v>1</v>
      </c>
      <c r="F34" s="13" t="s">
        <v>11</v>
      </c>
      <c r="G34" s="14" t="s">
        <v>173</v>
      </c>
      <c r="H34" s="14" t="s">
        <v>310</v>
      </c>
      <c r="I34" s="11" t="s">
        <v>41</v>
      </c>
      <c r="J34" s="13"/>
      <c r="K34" s="25" t="s">
        <v>515</v>
      </c>
    </row>
    <row r="35" spans="2:11" ht="24.95" customHeight="1">
      <c r="B35" s="17"/>
      <c r="C35" s="9">
        <v>15</v>
      </c>
      <c r="D35" s="90">
        <v>4</v>
      </c>
      <c r="E35" s="90">
        <v>2</v>
      </c>
      <c r="F35" s="91" t="s">
        <v>11</v>
      </c>
      <c r="G35" s="97" t="s">
        <v>444</v>
      </c>
      <c r="H35" s="97" t="s">
        <v>524</v>
      </c>
      <c r="I35" s="93" t="s">
        <v>523</v>
      </c>
      <c r="J35" s="91" t="s">
        <v>543</v>
      </c>
      <c r="K35" s="106" t="s">
        <v>191</v>
      </c>
    </row>
    <row r="36" spans="2:11" ht="24.95" customHeight="1">
      <c r="B36" s="17"/>
      <c r="C36" s="9">
        <v>16</v>
      </c>
      <c r="D36" s="90">
        <v>4</v>
      </c>
      <c r="E36" s="90">
        <v>2</v>
      </c>
      <c r="F36" s="91" t="s">
        <v>11</v>
      </c>
      <c r="G36" s="98" t="s">
        <v>601</v>
      </c>
      <c r="H36" s="98" t="s">
        <v>602</v>
      </c>
      <c r="I36" s="98" t="s">
        <v>41</v>
      </c>
      <c r="J36" s="91" t="s">
        <v>543</v>
      </c>
      <c r="K36" s="106" t="s">
        <v>516</v>
      </c>
    </row>
    <row r="37" spans="2:11" ht="24.95" customHeight="1">
      <c r="B37" s="17"/>
      <c r="C37" s="9">
        <v>17</v>
      </c>
      <c r="D37" s="90">
        <v>4</v>
      </c>
      <c r="E37" s="90">
        <v>2</v>
      </c>
      <c r="F37" s="91" t="s">
        <v>11</v>
      </c>
      <c r="G37" s="98" t="s">
        <v>603</v>
      </c>
      <c r="H37" s="98" t="s">
        <v>604</v>
      </c>
      <c r="I37" s="98" t="s">
        <v>41</v>
      </c>
      <c r="J37" s="91" t="s">
        <v>543</v>
      </c>
      <c r="K37" s="106" t="s">
        <v>192</v>
      </c>
    </row>
    <row r="38" spans="2:11" ht="24.95" customHeight="1">
      <c r="B38" s="17"/>
      <c r="C38" s="9">
        <v>18</v>
      </c>
      <c r="D38" s="51">
        <v>4</v>
      </c>
      <c r="E38" s="51">
        <v>2</v>
      </c>
      <c r="F38" s="13" t="s">
        <v>11</v>
      </c>
      <c r="G38" s="14" t="s">
        <v>193</v>
      </c>
      <c r="H38" s="14" t="s">
        <v>194</v>
      </c>
      <c r="I38" s="11" t="s">
        <v>41</v>
      </c>
      <c r="J38" s="13"/>
      <c r="K38" s="25"/>
    </row>
    <row r="39" spans="2:11" ht="24.95" customHeight="1">
      <c r="B39" s="17"/>
      <c r="C39" s="9">
        <v>19</v>
      </c>
      <c r="D39" s="51">
        <v>4</v>
      </c>
      <c r="E39" s="51">
        <v>2</v>
      </c>
      <c r="F39" s="13" t="s">
        <v>11</v>
      </c>
      <c r="G39" s="14" t="s">
        <v>172</v>
      </c>
      <c r="H39" s="14" t="s">
        <v>335</v>
      </c>
      <c r="I39" s="11" t="s">
        <v>41</v>
      </c>
      <c r="J39" s="13"/>
      <c r="K39" s="25" t="s">
        <v>517</v>
      </c>
    </row>
    <row r="40" spans="2:11" ht="24.95" customHeight="1">
      <c r="B40" s="17"/>
      <c r="C40" s="9">
        <v>20</v>
      </c>
      <c r="D40" s="51">
        <v>4</v>
      </c>
      <c r="E40" s="51">
        <v>2</v>
      </c>
      <c r="F40" s="13" t="s">
        <v>11</v>
      </c>
      <c r="G40" s="14" t="s">
        <v>174</v>
      </c>
      <c r="H40" s="14" t="s">
        <v>336</v>
      </c>
      <c r="I40" s="11" t="s">
        <v>41</v>
      </c>
      <c r="J40" s="13"/>
      <c r="K40" s="25" t="s">
        <v>195</v>
      </c>
    </row>
    <row r="41" spans="2:11" ht="24.95" customHeight="1">
      <c r="B41" s="17"/>
      <c r="C41" s="50">
        <v>21</v>
      </c>
      <c r="D41" s="90">
        <v>4</v>
      </c>
      <c r="E41" s="90">
        <v>2</v>
      </c>
      <c r="F41" s="91" t="s">
        <v>11</v>
      </c>
      <c r="G41" s="97" t="s">
        <v>567</v>
      </c>
      <c r="H41" s="97" t="s">
        <v>594</v>
      </c>
      <c r="I41" s="93" t="s">
        <v>373</v>
      </c>
      <c r="J41" s="91" t="s">
        <v>542</v>
      </c>
      <c r="K41" s="106"/>
    </row>
    <row r="42" spans="2:11">
      <c r="B42" s="17"/>
    </row>
  </sheetData>
  <autoFilter ref="B20:I41"/>
  <mergeCells count="20">
    <mergeCell ref="B6:B8"/>
    <mergeCell ref="B2:F2"/>
    <mergeCell ref="G2:H2"/>
    <mergeCell ref="B3:F3"/>
    <mergeCell ref="G3:H3"/>
    <mergeCell ref="C6:C8"/>
    <mergeCell ref="I19:I20"/>
    <mergeCell ref="J19:J20"/>
    <mergeCell ref="K19:K20"/>
    <mergeCell ref="B9:B11"/>
    <mergeCell ref="B12:B14"/>
    <mergeCell ref="B15:B17"/>
    <mergeCell ref="D19:D20"/>
    <mergeCell ref="E19:E20"/>
    <mergeCell ref="F19:F20"/>
    <mergeCell ref="G19:H19"/>
    <mergeCell ref="C9:C11"/>
    <mergeCell ref="C12:C14"/>
    <mergeCell ref="C15:C17"/>
    <mergeCell ref="C19:C20"/>
  </mergeCells>
  <phoneticPr fontId="2" type="noConversion"/>
  <dataValidations count="1">
    <dataValidation type="list" allowBlank="1" showInputMessage="1" showErrorMessage="1" sqref="K39:K41 K21:K33 K35 K37">
      <formula1>$K$4:$K$6</formula1>
    </dataValidation>
  </dataValidations>
  <pageMargins left="0.23622047244094491" right="0.23622047244094491" top="0" bottom="0" header="0.31496062992125984" footer="0.31496062992125984"/>
  <pageSetup paperSize="8" scale="5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B1:K35"/>
  <sheetViews>
    <sheetView zoomScale="115" zoomScaleNormal="115" workbookViewId="0"/>
  </sheetViews>
  <sheetFormatPr defaultRowHeight="16.5"/>
  <cols>
    <col min="1" max="1" width="4.75" customWidth="1"/>
    <col min="2" max="2" width="19.75" style="20" customWidth="1"/>
    <col min="3" max="3" width="8.375" style="20" customWidth="1"/>
    <col min="4" max="6" width="11.5" style="16" customWidth="1"/>
    <col min="7" max="7" width="34.5" style="16" customWidth="1"/>
    <col min="8" max="8" width="41.25" style="20" customWidth="1"/>
    <col min="9" max="9" width="13.625" style="16" customWidth="1"/>
    <col min="10" max="10" width="13.375" style="21" customWidth="1"/>
    <col min="11" max="11" width="65.875" style="21" customWidth="1"/>
  </cols>
  <sheetData>
    <row r="1" spans="2:11" ht="27.75" customHeight="1">
      <c r="B1" s="166" t="s">
        <v>349</v>
      </c>
      <c r="C1" s="166"/>
      <c r="D1" s="166"/>
      <c r="E1" s="166"/>
      <c r="F1" s="166"/>
      <c r="G1" s="20"/>
    </row>
    <row r="2" spans="2:11" ht="23.25" customHeight="1">
      <c r="B2" s="149" t="s">
        <v>39</v>
      </c>
      <c r="C2" s="149"/>
      <c r="D2" s="149"/>
      <c r="E2" s="149"/>
      <c r="F2" s="149"/>
      <c r="G2" s="149" t="s">
        <v>1</v>
      </c>
      <c r="H2" s="149"/>
      <c r="J2" s="16"/>
      <c r="K2" s="16"/>
    </row>
    <row r="3" spans="2:11" ht="115.5" customHeight="1">
      <c r="B3" s="150" t="s">
        <v>350</v>
      </c>
      <c r="C3" s="150"/>
      <c r="D3" s="151"/>
      <c r="E3" s="151"/>
      <c r="F3" s="151"/>
      <c r="G3" s="150" t="s">
        <v>225</v>
      </c>
      <c r="H3" s="151"/>
      <c r="J3" s="16"/>
      <c r="K3" s="16"/>
    </row>
    <row r="4" spans="2:11" ht="14.25" customHeight="1">
      <c r="B4" s="22"/>
      <c r="C4" s="22"/>
    </row>
    <row r="5" spans="2:11" ht="18" customHeight="1">
      <c r="B5" s="29" t="s">
        <v>297</v>
      </c>
      <c r="C5" s="32" t="s">
        <v>358</v>
      </c>
      <c r="D5" s="29" t="s">
        <v>4</v>
      </c>
      <c r="E5" s="29" t="s">
        <v>49</v>
      </c>
      <c r="F5" s="29" t="s">
        <v>6</v>
      </c>
      <c r="G5" s="29" t="s">
        <v>50</v>
      </c>
      <c r="H5" s="32" t="s">
        <v>359</v>
      </c>
      <c r="I5" s="61"/>
    </row>
    <row r="6" spans="2:11" ht="18" customHeight="1">
      <c r="B6" s="154" t="s">
        <v>298</v>
      </c>
      <c r="C6" s="154">
        <v>12</v>
      </c>
      <c r="D6" s="42">
        <v>3</v>
      </c>
      <c r="E6" s="42">
        <v>1</v>
      </c>
      <c r="F6" s="13" t="s">
        <v>150</v>
      </c>
      <c r="G6" s="10" t="s">
        <v>605</v>
      </c>
      <c r="H6" s="162" t="s">
        <v>667</v>
      </c>
      <c r="I6" s="17"/>
      <c r="J6" s="18"/>
      <c r="K6" s="18"/>
    </row>
    <row r="7" spans="2:11" ht="18" customHeight="1">
      <c r="B7" s="155"/>
      <c r="C7" s="155"/>
      <c r="D7" s="42">
        <v>3</v>
      </c>
      <c r="E7" s="42">
        <v>2</v>
      </c>
      <c r="F7" s="13" t="s">
        <v>135</v>
      </c>
      <c r="G7" s="10" t="s">
        <v>606</v>
      </c>
      <c r="H7" s="163"/>
      <c r="I7" s="17"/>
      <c r="J7" s="18"/>
      <c r="K7" s="18"/>
    </row>
    <row r="8" spans="2:11" ht="18" customHeight="1">
      <c r="B8" s="155"/>
      <c r="C8" s="155"/>
      <c r="D8" s="42">
        <v>3</v>
      </c>
      <c r="E8" s="42">
        <v>2</v>
      </c>
      <c r="F8" s="13" t="s">
        <v>135</v>
      </c>
      <c r="G8" s="10" t="s">
        <v>607</v>
      </c>
      <c r="H8" s="163"/>
      <c r="I8" s="17"/>
      <c r="J8" s="18"/>
      <c r="K8" s="18"/>
    </row>
    <row r="9" spans="2:11" ht="18" customHeight="1">
      <c r="B9" s="155"/>
      <c r="C9" s="155"/>
      <c r="D9" s="42">
        <v>4</v>
      </c>
      <c r="E9" s="42">
        <v>1</v>
      </c>
      <c r="F9" s="13" t="s">
        <v>135</v>
      </c>
      <c r="G9" s="10" t="s">
        <v>608</v>
      </c>
      <c r="H9" s="163"/>
      <c r="I9" s="17"/>
      <c r="J9" s="18"/>
      <c r="K9" s="18"/>
    </row>
    <row r="10" spans="2:11" ht="18" customHeight="1">
      <c r="B10" s="155"/>
      <c r="C10" s="155"/>
      <c r="D10" s="42">
        <v>4</v>
      </c>
      <c r="E10" s="42">
        <v>1</v>
      </c>
      <c r="F10" s="13" t="s">
        <v>135</v>
      </c>
      <c r="G10" s="10" t="s">
        <v>609</v>
      </c>
      <c r="H10" s="163"/>
      <c r="I10" s="17"/>
      <c r="J10" s="18"/>
      <c r="K10" s="18"/>
    </row>
    <row r="11" spans="2:11" ht="18" customHeight="1">
      <c r="B11" s="156"/>
      <c r="C11" s="156"/>
      <c r="D11" s="42">
        <v>4</v>
      </c>
      <c r="E11" s="42">
        <v>2</v>
      </c>
      <c r="F11" s="13" t="s">
        <v>150</v>
      </c>
      <c r="G11" s="14" t="s">
        <v>666</v>
      </c>
      <c r="H11" s="164"/>
      <c r="I11" s="17"/>
      <c r="J11" s="18"/>
      <c r="K11" s="18"/>
    </row>
    <row r="12" spans="2:11" ht="18" customHeight="1"/>
    <row r="13" spans="2:11" ht="18" customHeight="1">
      <c r="B13" s="21"/>
      <c r="C13" s="140" t="s">
        <v>23</v>
      </c>
      <c r="D13" s="140" t="s">
        <v>4</v>
      </c>
      <c r="E13" s="140" t="s">
        <v>5</v>
      </c>
      <c r="F13" s="140" t="s">
        <v>6</v>
      </c>
      <c r="G13" s="165" t="s">
        <v>7</v>
      </c>
      <c r="H13" s="165"/>
      <c r="I13" s="131" t="s">
        <v>341</v>
      </c>
      <c r="J13" s="165" t="s">
        <v>25</v>
      </c>
      <c r="K13" s="165" t="s">
        <v>26</v>
      </c>
    </row>
    <row r="14" spans="2:11" ht="18" customHeight="1">
      <c r="B14" s="21"/>
      <c r="C14" s="140"/>
      <c r="D14" s="140"/>
      <c r="E14" s="140"/>
      <c r="F14" s="140"/>
      <c r="G14" s="28" t="s">
        <v>27</v>
      </c>
      <c r="H14" s="29" t="s">
        <v>28</v>
      </c>
      <c r="I14" s="132"/>
      <c r="J14" s="165"/>
      <c r="K14" s="165"/>
    </row>
    <row r="15" spans="2:11" ht="24.95" hidden="1" customHeight="1">
      <c r="B15" s="21"/>
      <c r="C15" s="41">
        <v>1</v>
      </c>
      <c r="D15" s="42">
        <v>3</v>
      </c>
      <c r="E15" s="42">
        <v>1</v>
      </c>
      <c r="F15" s="13" t="s">
        <v>9</v>
      </c>
      <c r="G15" s="10" t="s">
        <v>196</v>
      </c>
      <c r="H15" s="14" t="s">
        <v>266</v>
      </c>
      <c r="I15" s="11" t="s">
        <v>34</v>
      </c>
      <c r="J15" s="13"/>
      <c r="K15" s="25" t="s">
        <v>470</v>
      </c>
    </row>
    <row r="16" spans="2:11" ht="24.95" customHeight="1">
      <c r="B16" s="21"/>
      <c r="C16" s="41">
        <v>2</v>
      </c>
      <c r="D16" s="42">
        <v>3</v>
      </c>
      <c r="E16" s="42">
        <v>1</v>
      </c>
      <c r="F16" s="13" t="s">
        <v>11</v>
      </c>
      <c r="G16" s="10" t="s">
        <v>311</v>
      </c>
      <c r="H16" s="14" t="s">
        <v>267</v>
      </c>
      <c r="I16" s="11" t="s">
        <v>34</v>
      </c>
      <c r="J16" s="13"/>
      <c r="K16" s="25" t="s">
        <v>235</v>
      </c>
    </row>
    <row r="17" spans="2:11" ht="24.95" customHeight="1">
      <c r="B17" s="21"/>
      <c r="C17" s="41">
        <v>3</v>
      </c>
      <c r="D17" s="42">
        <v>3</v>
      </c>
      <c r="E17" s="42">
        <v>1</v>
      </c>
      <c r="F17" s="13" t="s">
        <v>11</v>
      </c>
      <c r="G17" s="10" t="s">
        <v>201</v>
      </c>
      <c r="H17" s="14" t="s">
        <v>268</v>
      </c>
      <c r="I17" s="11" t="s">
        <v>34</v>
      </c>
      <c r="J17" s="13"/>
      <c r="K17" s="25" t="s">
        <v>471</v>
      </c>
    </row>
    <row r="18" spans="2:11" ht="24.95" customHeight="1">
      <c r="B18" s="21"/>
      <c r="C18" s="41">
        <v>4</v>
      </c>
      <c r="D18" s="42">
        <v>3</v>
      </c>
      <c r="E18" s="42">
        <v>1</v>
      </c>
      <c r="F18" s="13" t="s">
        <v>11</v>
      </c>
      <c r="G18" s="10" t="s">
        <v>202</v>
      </c>
      <c r="H18" s="14" t="s">
        <v>314</v>
      </c>
      <c r="I18" s="11" t="s">
        <v>34</v>
      </c>
      <c r="J18" s="13"/>
      <c r="K18" s="25" t="s">
        <v>236</v>
      </c>
    </row>
    <row r="19" spans="2:11" ht="24.95" customHeight="1">
      <c r="B19" s="21"/>
      <c r="C19" s="41">
        <v>5</v>
      </c>
      <c r="D19" s="42">
        <v>3</v>
      </c>
      <c r="E19" s="42">
        <v>1</v>
      </c>
      <c r="F19" s="13" t="s">
        <v>11</v>
      </c>
      <c r="G19" s="10" t="s">
        <v>107</v>
      </c>
      <c r="H19" s="14" t="s">
        <v>315</v>
      </c>
      <c r="I19" s="11" t="s">
        <v>34</v>
      </c>
      <c r="J19" s="13"/>
      <c r="K19" s="25" t="s">
        <v>203</v>
      </c>
    </row>
    <row r="20" spans="2:11" ht="24.95" hidden="1" customHeight="1">
      <c r="B20" s="21"/>
      <c r="C20" s="41">
        <v>6</v>
      </c>
      <c r="D20" s="42">
        <v>3</v>
      </c>
      <c r="E20" s="42">
        <v>2</v>
      </c>
      <c r="F20" s="13" t="s">
        <v>9</v>
      </c>
      <c r="G20" s="10" t="s">
        <v>197</v>
      </c>
      <c r="H20" s="14" t="s">
        <v>269</v>
      </c>
      <c r="I20" s="11" t="s">
        <v>34</v>
      </c>
      <c r="J20" s="13"/>
      <c r="K20" s="25" t="s">
        <v>204</v>
      </c>
    </row>
    <row r="21" spans="2:11" ht="24.95" customHeight="1">
      <c r="B21" s="21"/>
      <c r="C21" s="41">
        <v>7</v>
      </c>
      <c r="D21" s="42">
        <v>3</v>
      </c>
      <c r="E21" s="42">
        <v>2</v>
      </c>
      <c r="F21" s="13" t="s">
        <v>11</v>
      </c>
      <c r="G21" s="10" t="s">
        <v>205</v>
      </c>
      <c r="H21" s="14" t="s">
        <v>270</v>
      </c>
      <c r="I21" s="11" t="s">
        <v>29</v>
      </c>
      <c r="J21" s="13"/>
      <c r="K21" s="25" t="s">
        <v>206</v>
      </c>
    </row>
    <row r="22" spans="2:11" ht="24.95" customHeight="1">
      <c r="B22" s="21"/>
      <c r="C22" s="41">
        <v>8</v>
      </c>
      <c r="D22" s="42">
        <v>3</v>
      </c>
      <c r="E22" s="42">
        <v>2</v>
      </c>
      <c r="F22" s="13" t="s">
        <v>11</v>
      </c>
      <c r="G22" s="10" t="s">
        <v>207</v>
      </c>
      <c r="H22" s="14" t="s">
        <v>316</v>
      </c>
      <c r="I22" s="85" t="s">
        <v>29</v>
      </c>
      <c r="J22" s="13"/>
      <c r="K22" s="25" t="s">
        <v>208</v>
      </c>
    </row>
    <row r="23" spans="2:11" ht="24.95" customHeight="1">
      <c r="B23" s="21"/>
      <c r="C23" s="41">
        <v>9</v>
      </c>
      <c r="D23" s="42">
        <v>3</v>
      </c>
      <c r="E23" s="42">
        <v>2</v>
      </c>
      <c r="F23" s="13" t="s">
        <v>11</v>
      </c>
      <c r="G23" s="10" t="s">
        <v>198</v>
      </c>
      <c r="H23" s="14" t="s">
        <v>271</v>
      </c>
      <c r="I23" s="11" t="s">
        <v>34</v>
      </c>
      <c r="J23" s="13"/>
      <c r="K23" s="25" t="s">
        <v>209</v>
      </c>
    </row>
    <row r="24" spans="2:11" ht="24.95" customHeight="1">
      <c r="B24" s="21"/>
      <c r="C24" s="41">
        <v>10</v>
      </c>
      <c r="D24" s="42">
        <v>3</v>
      </c>
      <c r="E24" s="42">
        <v>2</v>
      </c>
      <c r="F24" s="13" t="s">
        <v>11</v>
      </c>
      <c r="G24" s="10" t="s">
        <v>210</v>
      </c>
      <c r="H24" s="14" t="s">
        <v>272</v>
      </c>
      <c r="I24" s="11" t="s">
        <v>29</v>
      </c>
      <c r="J24" s="13"/>
      <c r="K24" s="25" t="s">
        <v>237</v>
      </c>
    </row>
    <row r="25" spans="2:11" ht="24.95" hidden="1" customHeight="1">
      <c r="B25" s="21"/>
      <c r="C25" s="41">
        <v>11</v>
      </c>
      <c r="D25" s="42">
        <v>4</v>
      </c>
      <c r="E25" s="42">
        <v>1</v>
      </c>
      <c r="F25" s="13" t="s">
        <v>9</v>
      </c>
      <c r="G25" s="10" t="s">
        <v>199</v>
      </c>
      <c r="H25" s="14" t="s">
        <v>317</v>
      </c>
      <c r="I25" s="11" t="s">
        <v>29</v>
      </c>
      <c r="J25" s="13"/>
      <c r="K25" s="25" t="s">
        <v>472</v>
      </c>
    </row>
    <row r="26" spans="2:11" ht="24.95" customHeight="1">
      <c r="B26" s="21"/>
      <c r="C26" s="41">
        <v>12</v>
      </c>
      <c r="D26" s="42">
        <v>4</v>
      </c>
      <c r="E26" s="42">
        <v>1</v>
      </c>
      <c r="F26" s="13" t="s">
        <v>11</v>
      </c>
      <c r="G26" s="10" t="s">
        <v>211</v>
      </c>
      <c r="H26" s="14" t="s">
        <v>273</v>
      </c>
      <c r="I26" s="11" t="s">
        <v>34</v>
      </c>
      <c r="J26" s="13"/>
      <c r="K26" s="84" t="s">
        <v>473</v>
      </c>
    </row>
    <row r="27" spans="2:11" ht="24.95" customHeight="1">
      <c r="B27" s="21"/>
      <c r="C27" s="41">
        <v>13</v>
      </c>
      <c r="D27" s="42">
        <v>4</v>
      </c>
      <c r="E27" s="42">
        <v>1</v>
      </c>
      <c r="F27" s="13" t="s">
        <v>11</v>
      </c>
      <c r="G27" s="10" t="s">
        <v>312</v>
      </c>
      <c r="H27" s="14" t="s">
        <v>274</v>
      </c>
      <c r="I27" s="11" t="s">
        <v>34</v>
      </c>
      <c r="J27" s="13"/>
      <c r="K27" s="25" t="s">
        <v>474</v>
      </c>
    </row>
    <row r="28" spans="2:11" ht="24.95" customHeight="1">
      <c r="B28" s="21"/>
      <c r="C28" s="41">
        <v>14</v>
      </c>
      <c r="D28" s="42">
        <v>4</v>
      </c>
      <c r="E28" s="42">
        <v>1</v>
      </c>
      <c r="F28" s="13" t="s">
        <v>11</v>
      </c>
      <c r="G28" s="10" t="s">
        <v>200</v>
      </c>
      <c r="H28" s="14" t="s">
        <v>275</v>
      </c>
      <c r="I28" s="11" t="s">
        <v>29</v>
      </c>
      <c r="J28" s="13"/>
      <c r="K28" s="25" t="s">
        <v>475</v>
      </c>
    </row>
    <row r="29" spans="2:11" ht="24.95" customHeight="1">
      <c r="B29" s="21"/>
      <c r="C29" s="41">
        <v>15</v>
      </c>
      <c r="D29" s="90">
        <v>4</v>
      </c>
      <c r="E29" s="90">
        <v>1</v>
      </c>
      <c r="F29" s="91" t="s">
        <v>135</v>
      </c>
      <c r="G29" s="98" t="s">
        <v>468</v>
      </c>
      <c r="H29" s="97" t="s">
        <v>469</v>
      </c>
      <c r="I29" s="93" t="s">
        <v>37</v>
      </c>
      <c r="J29" s="91" t="s">
        <v>543</v>
      </c>
      <c r="K29" s="25" t="s">
        <v>217</v>
      </c>
    </row>
    <row r="30" spans="2:11" ht="24.95" hidden="1" customHeight="1">
      <c r="B30" s="21"/>
      <c r="C30" s="41">
        <v>16</v>
      </c>
      <c r="D30" s="42">
        <v>4</v>
      </c>
      <c r="E30" s="42">
        <v>2</v>
      </c>
      <c r="F30" s="13" t="s">
        <v>9</v>
      </c>
      <c r="G30" s="10" t="s">
        <v>212</v>
      </c>
      <c r="H30" s="14" t="s">
        <v>318</v>
      </c>
      <c r="I30" s="11" t="s">
        <v>34</v>
      </c>
      <c r="J30" s="13"/>
      <c r="K30" s="25" t="s">
        <v>238</v>
      </c>
    </row>
    <row r="31" spans="2:11" ht="24.95" customHeight="1">
      <c r="B31" s="21"/>
      <c r="C31" s="41">
        <v>17</v>
      </c>
      <c r="D31" s="42">
        <v>4</v>
      </c>
      <c r="E31" s="42">
        <v>2</v>
      </c>
      <c r="F31" s="13" t="s">
        <v>11</v>
      </c>
      <c r="G31" s="10" t="s">
        <v>213</v>
      </c>
      <c r="H31" s="14" t="s">
        <v>276</v>
      </c>
      <c r="I31" s="11" t="s">
        <v>34</v>
      </c>
      <c r="J31" s="13"/>
      <c r="K31" s="25" t="s">
        <v>214</v>
      </c>
    </row>
    <row r="32" spans="2:11" ht="24.95" customHeight="1">
      <c r="B32" s="21"/>
      <c r="C32" s="41">
        <v>18</v>
      </c>
      <c r="D32" s="42">
        <v>4</v>
      </c>
      <c r="E32" s="42">
        <v>2</v>
      </c>
      <c r="F32" s="13" t="s">
        <v>11</v>
      </c>
      <c r="G32" s="10" t="s">
        <v>313</v>
      </c>
      <c r="H32" s="14" t="s">
        <v>277</v>
      </c>
      <c r="I32" s="11" t="s">
        <v>34</v>
      </c>
      <c r="J32" s="13"/>
      <c r="K32" s="25" t="s">
        <v>239</v>
      </c>
    </row>
    <row r="33" spans="2:11" ht="24.95" customHeight="1">
      <c r="B33" s="21"/>
      <c r="C33" s="41">
        <v>19</v>
      </c>
      <c r="D33" s="42">
        <v>4</v>
      </c>
      <c r="E33" s="42">
        <v>2</v>
      </c>
      <c r="F33" s="13" t="s">
        <v>11</v>
      </c>
      <c r="G33" s="10" t="s">
        <v>215</v>
      </c>
      <c r="H33" s="14" t="s">
        <v>278</v>
      </c>
      <c r="I33" s="11" t="s">
        <v>34</v>
      </c>
      <c r="J33" s="13"/>
      <c r="K33" s="25" t="s">
        <v>216</v>
      </c>
    </row>
    <row r="34" spans="2:11" ht="24.95" hidden="1" customHeight="1">
      <c r="B34" s="21"/>
      <c r="C34" s="118">
        <v>20</v>
      </c>
      <c r="D34" s="113">
        <v>4</v>
      </c>
      <c r="E34" s="113">
        <v>2</v>
      </c>
      <c r="F34" s="114" t="s">
        <v>150</v>
      </c>
      <c r="G34" s="120" t="s">
        <v>567</v>
      </c>
      <c r="H34" s="116" t="s">
        <v>594</v>
      </c>
      <c r="I34" s="117" t="s">
        <v>373</v>
      </c>
      <c r="J34" s="114" t="s">
        <v>543</v>
      </c>
      <c r="K34" s="119" t="s">
        <v>217</v>
      </c>
    </row>
    <row r="35" spans="2:11" ht="24.95" customHeight="1">
      <c r="B35" s="21"/>
      <c r="C35" s="50">
        <v>21</v>
      </c>
      <c r="D35" s="90" t="s">
        <v>535</v>
      </c>
      <c r="E35" s="90" t="s">
        <v>536</v>
      </c>
      <c r="F35" s="91" t="s">
        <v>135</v>
      </c>
      <c r="G35" s="98" t="s">
        <v>444</v>
      </c>
      <c r="H35" s="97" t="s">
        <v>524</v>
      </c>
      <c r="I35" s="93" t="s">
        <v>523</v>
      </c>
      <c r="J35" s="91" t="s">
        <v>542</v>
      </c>
      <c r="K35" s="25"/>
    </row>
  </sheetData>
  <autoFilter ref="B14:I35">
    <filterColumn colId="4">
      <filters>
        <filter val="전선"/>
      </filters>
    </filterColumn>
  </autoFilter>
  <mergeCells count="16">
    <mergeCell ref="B1:F1"/>
    <mergeCell ref="B2:F2"/>
    <mergeCell ref="G2:H2"/>
    <mergeCell ref="B3:F3"/>
    <mergeCell ref="G3:H3"/>
    <mergeCell ref="H6:H11"/>
    <mergeCell ref="K13:K14"/>
    <mergeCell ref="I13:I14"/>
    <mergeCell ref="J13:J14"/>
    <mergeCell ref="B6:B11"/>
    <mergeCell ref="D13:D14"/>
    <mergeCell ref="E13:E14"/>
    <mergeCell ref="F13:F14"/>
    <mergeCell ref="G13:H13"/>
    <mergeCell ref="C6:C11"/>
    <mergeCell ref="C13:C14"/>
  </mergeCells>
  <phoneticPr fontId="2" type="noConversion"/>
  <pageMargins left="0" right="0" top="0" bottom="0" header="0.31496062992125984" footer="0.31496062992125984"/>
  <pageSetup paperSize="8" scale="58" orientation="portrait" r:id="rId1"/>
  <ignoredErrors>
    <ignoredError sqref="D35:E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8</vt:i4>
      </vt:variant>
      <vt:variant>
        <vt:lpstr>이름이 지정된 범위</vt:lpstr>
      </vt:variant>
      <vt:variant>
        <vt:i4>7</vt:i4>
      </vt:variant>
    </vt:vector>
  </HeadingPairs>
  <TitlesOfParts>
    <vt:vector size="15" baseType="lpstr">
      <vt:lpstr>1. 친환경동력시스템전공</vt:lpstr>
      <vt:lpstr>2. 지능형전장제어시스템전공</vt:lpstr>
      <vt:lpstr>3. 첨단센서융합디바이스전공</vt:lpstr>
      <vt:lpstr>4. 디스플레이-시스템반도체소부장 전공</vt:lpstr>
      <vt:lpstr>5. 자율주행시스템전공</vt:lpstr>
      <vt:lpstr>6. 스마트휴먼인터페이스전공</vt:lpstr>
      <vt:lpstr>7. 차세대통신융합전공</vt:lpstr>
      <vt:lpstr>8. 모빌리티SWAI융합전공</vt:lpstr>
      <vt:lpstr>'1. 친환경동력시스템전공'!Print_Titles</vt:lpstr>
      <vt:lpstr>'2. 지능형전장제어시스템전공'!Print_Titles</vt:lpstr>
      <vt:lpstr>'3. 첨단센서융합디바이스전공'!Print_Titles</vt:lpstr>
      <vt:lpstr>'5. 자율주행시스템전공'!Print_Titles</vt:lpstr>
      <vt:lpstr>'6. 스마트휴먼인터페이스전공'!Print_Titles</vt:lpstr>
      <vt:lpstr>'7. 차세대통신융합전공'!Print_Titles</vt:lpstr>
      <vt:lpstr>'8. 모빌리티SWAI융합전공'!Print_Titles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2022-01-13T05:02:01Z</cp:lastPrinted>
  <dcterms:created xsi:type="dcterms:W3CDTF">2021-12-31T04:23:44Z</dcterms:created>
  <dcterms:modified xsi:type="dcterms:W3CDTF">2023-01-26T04:49:24Z</dcterms:modified>
</cp:coreProperties>
</file>